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725"/>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215e\AC\Temp\"/>
    </mc:Choice>
  </mc:AlternateContent>
  <xr:revisionPtr revIDLastSave="0" documentId="8_{29E4EEFF-AB8F-414D-B449-79915FEB6713}" xr6:coauthVersionLast="46" xr6:coauthVersionMax="46" xr10:uidLastSave="{00000000-0000-0000-0000-000000000000}"/>
  <bookViews>
    <workbookView xWindow="-120" yWindow="-120" windowWidth="15600" windowHeight="11760" tabRatio="843" firstSheet="1" activeTab="1" xr2:uid="{00000000-000D-0000-FFFF-FFFF00000000}"/>
  </bookViews>
  <sheets>
    <sheet name="Feuil1" sheetId="13" r:id="rId1"/>
    <sheet name="Oiseaux" sheetId="4" r:id="rId2"/>
    <sheet name="Légende" sheetId="12" r:id="rId3"/>
  </sheets>
  <definedNames>
    <definedName name="_xlnm._FilterDatabase" localSheetId="1" hidden="1">Oiseaux!$A$1:$AJ$440</definedName>
  </definedNames>
  <calcPr calcId="191028" calcCompleted="0"/>
  <pivotCaches>
    <pivotCache cacheId="6572"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Benoit Marchadour (LPO)</author>
    <author>Benoit MARCHADOUR</author>
  </authors>
  <commentList>
    <comment ref="N2" authorId="0" shapeId="0" xr:uid="{00000000-0006-0000-0100-000001000000}">
      <text>
        <r>
          <rPr>
            <b/>
            <sz val="9"/>
            <color indexed="81"/>
            <rFont val="Tahoma"/>
            <family val="2"/>
          </rPr>
          <t>Benoit Marchadour (LPO):</t>
        </r>
        <r>
          <rPr>
            <sz val="9"/>
            <color indexed="81"/>
            <rFont val="Tahoma"/>
            <family val="2"/>
          </rPr>
          <t xml:space="preserve">
n'existe pas dans la liste CAF mais repris de TaxRef</t>
        </r>
      </text>
    </comment>
    <comment ref="O2" authorId="0" shapeId="0" xr:uid="{00000000-0006-0000-0100-000002000000}">
      <text>
        <r>
          <rPr>
            <b/>
            <sz val="9"/>
            <color indexed="81"/>
            <rFont val="Tahoma"/>
            <family val="2"/>
          </rPr>
          <t>Benoit Marchadour (LPO):</t>
        </r>
        <r>
          <rPr>
            <sz val="9"/>
            <color indexed="81"/>
            <rFont val="Tahoma"/>
            <family val="2"/>
          </rPr>
          <t xml:space="preserve">
n'existe pas dans la liste CAF mais repris de TaxRef</t>
        </r>
      </text>
    </comment>
    <comment ref="N17" authorId="0" shapeId="0" xr:uid="{00000000-0006-0000-0100-000003000000}">
      <text>
        <r>
          <rPr>
            <b/>
            <sz val="9"/>
            <color indexed="81"/>
            <rFont val="Tahoma"/>
            <family val="2"/>
          </rPr>
          <t>Benoit Marchadour (LPO):</t>
        </r>
        <r>
          <rPr>
            <sz val="9"/>
            <color indexed="81"/>
            <rFont val="Tahoma"/>
            <family val="2"/>
          </rPr>
          <t xml:space="preserve">
n'existe pas dans la liste CAF mais repris de TaxRef</t>
        </r>
      </text>
    </comment>
    <comment ref="O17" authorId="0" shapeId="0" xr:uid="{00000000-0006-0000-0100-000004000000}">
      <text>
        <r>
          <rPr>
            <b/>
            <sz val="9"/>
            <color indexed="81"/>
            <rFont val="Tahoma"/>
            <family val="2"/>
          </rPr>
          <t>Benoit Marchadour (LPO):</t>
        </r>
        <r>
          <rPr>
            <sz val="9"/>
            <color indexed="81"/>
            <rFont val="Tahoma"/>
            <family val="2"/>
          </rPr>
          <t xml:space="preserve">
n'existe pas dans la liste CAF mais repris de TaxRef</t>
        </r>
      </text>
    </comment>
    <comment ref="D164" authorId="0" shapeId="0" xr:uid="{00000000-0006-0000-0100-000005000000}">
      <text>
        <r>
          <rPr>
            <b/>
            <sz val="9"/>
            <color indexed="81"/>
            <rFont val="Tahoma"/>
            <family val="2"/>
          </rPr>
          <t>Benoit Marchadour (LPO):</t>
        </r>
        <r>
          <rPr>
            <sz val="9"/>
            <color indexed="81"/>
            <rFont val="Tahoma"/>
            <family val="2"/>
          </rPr>
          <t xml:space="preserve">
 n'existe pas dans Tax Ref, infos reprises à partir de la CAF</t>
        </r>
      </text>
    </comment>
    <comment ref="E164" authorId="0" shapeId="0" xr:uid="{00000000-0006-0000-0100-000006000000}">
      <text>
        <r>
          <rPr>
            <b/>
            <sz val="9"/>
            <color indexed="81"/>
            <rFont val="Tahoma"/>
            <family val="2"/>
          </rPr>
          <t>Benoit Marchadour (LPO):</t>
        </r>
        <r>
          <rPr>
            <sz val="9"/>
            <color indexed="81"/>
            <rFont val="Tahoma"/>
            <family val="2"/>
          </rPr>
          <t xml:space="preserve">
 n'existe pas dans Tax Ref, infos reprises à partir de la CAF</t>
        </r>
      </text>
    </comment>
    <comment ref="F164" authorId="0" shapeId="0" xr:uid="{00000000-0006-0000-0100-000007000000}">
      <text>
        <r>
          <rPr>
            <b/>
            <sz val="9"/>
            <color indexed="81"/>
            <rFont val="Tahoma"/>
            <family val="2"/>
          </rPr>
          <t xml:space="preserve">Benoit Marchadour (LPO): </t>
        </r>
        <r>
          <rPr>
            <sz val="9"/>
            <color indexed="81"/>
            <rFont val="Tahoma"/>
            <family val="2"/>
          </rPr>
          <t xml:space="preserve">n'existe pas dans Tax Ref, infos reprises à partir de la CAF
</t>
        </r>
      </text>
    </comment>
    <comment ref="G164" authorId="0" shapeId="0" xr:uid="{00000000-0006-0000-0100-000008000000}">
      <text>
        <r>
          <rPr>
            <b/>
            <sz val="9"/>
            <color indexed="81"/>
            <rFont val="Tahoma"/>
            <family val="2"/>
          </rPr>
          <t>Benoit Marchadour (LPO):</t>
        </r>
        <r>
          <rPr>
            <sz val="9"/>
            <color indexed="81"/>
            <rFont val="Tahoma"/>
            <family val="2"/>
          </rPr>
          <t xml:space="preserve">
 n'existe pas dans Tax Ref, infos reprises à partir de la CAF</t>
        </r>
      </text>
    </comment>
    <comment ref="H164" authorId="0" shapeId="0" xr:uid="{00000000-0006-0000-0100-000009000000}">
      <text>
        <r>
          <rPr>
            <b/>
            <sz val="9"/>
            <color indexed="81"/>
            <rFont val="Tahoma"/>
            <family val="2"/>
          </rPr>
          <t>Benoit Marchadour (LPO):</t>
        </r>
        <r>
          <rPr>
            <sz val="9"/>
            <color indexed="81"/>
            <rFont val="Tahoma"/>
            <family val="2"/>
          </rPr>
          <t xml:space="preserve">
 n'existe pas dans Tax Ref, infos reprises à partir de la CAF</t>
        </r>
      </text>
    </comment>
    <comment ref="I164" authorId="0" shapeId="0" xr:uid="{00000000-0006-0000-0100-00000A000000}">
      <text>
        <r>
          <rPr>
            <b/>
            <sz val="9"/>
            <color indexed="81"/>
            <rFont val="Tahoma"/>
            <family val="2"/>
          </rPr>
          <t>Benoit Marchadour (LPO):</t>
        </r>
        <r>
          <rPr>
            <sz val="9"/>
            <color indexed="81"/>
            <rFont val="Tahoma"/>
            <family val="2"/>
          </rPr>
          <t xml:space="preserve">
 n'existe pas dans Tax Ref, infos reprises à partir de la CAF</t>
        </r>
      </text>
    </comment>
    <comment ref="F244" authorId="0" shapeId="0" xr:uid="{00000000-0006-0000-0100-00000B000000}">
      <text>
        <r>
          <rPr>
            <b/>
            <sz val="9"/>
            <color indexed="81"/>
            <rFont val="Tahoma"/>
            <family val="2"/>
          </rPr>
          <t>Benoit Marchadour (LPO):</t>
        </r>
        <r>
          <rPr>
            <sz val="9"/>
            <color indexed="81"/>
            <rFont val="Tahoma"/>
            <family val="2"/>
          </rPr>
          <t xml:space="preserve">
n'existe pas dans la liste TaxRef</t>
        </r>
      </text>
    </comment>
    <comment ref="G244" authorId="0" shapeId="0" xr:uid="{00000000-0006-0000-0100-00000C000000}">
      <text>
        <r>
          <rPr>
            <b/>
            <sz val="9"/>
            <color indexed="81"/>
            <rFont val="Tahoma"/>
            <family val="2"/>
          </rPr>
          <t>Benoit Marchadour (LPO):</t>
        </r>
        <r>
          <rPr>
            <sz val="9"/>
            <color indexed="81"/>
            <rFont val="Tahoma"/>
            <family val="2"/>
          </rPr>
          <t xml:space="preserve">
n'existe pas dans la liste TaxRef</t>
        </r>
      </text>
    </comment>
    <comment ref="H244" authorId="0" shapeId="0" xr:uid="{00000000-0006-0000-0100-00000D000000}">
      <text>
        <r>
          <rPr>
            <b/>
            <sz val="9"/>
            <color indexed="81"/>
            <rFont val="Tahoma"/>
            <family val="2"/>
          </rPr>
          <t>Benoit Marchadour (LPO):</t>
        </r>
        <r>
          <rPr>
            <sz val="9"/>
            <color indexed="81"/>
            <rFont val="Tahoma"/>
            <family val="2"/>
          </rPr>
          <t xml:space="preserve">
ne provient pas de la liste TaxRef</t>
        </r>
      </text>
    </comment>
    <comment ref="I244" authorId="0" shapeId="0" xr:uid="{00000000-0006-0000-0100-00000E000000}">
      <text>
        <r>
          <rPr>
            <b/>
            <sz val="9"/>
            <color indexed="81"/>
            <rFont val="Tahoma"/>
            <family val="2"/>
          </rPr>
          <t>Benoit Marchadour (LPO):</t>
        </r>
        <r>
          <rPr>
            <sz val="9"/>
            <color indexed="81"/>
            <rFont val="Tahoma"/>
            <family val="2"/>
          </rPr>
          <t xml:space="preserve">
n'existe pas dans la liste TaxRef</t>
        </r>
      </text>
    </comment>
    <comment ref="N244" authorId="0" shapeId="0" xr:uid="{00000000-0006-0000-0100-00000F000000}">
      <text>
        <r>
          <rPr>
            <b/>
            <sz val="9"/>
            <color indexed="81"/>
            <rFont val="Tahoma"/>
            <family val="2"/>
          </rPr>
          <t>Benoit Marchadour (LPO):</t>
        </r>
        <r>
          <rPr>
            <sz val="9"/>
            <color indexed="81"/>
            <rFont val="Tahoma"/>
            <family val="2"/>
          </rPr>
          <t xml:space="preserve">
n'existe pas dans la liste CAF</t>
        </r>
      </text>
    </comment>
    <comment ref="O244" authorId="0" shapeId="0" xr:uid="{00000000-0006-0000-0100-000010000000}">
      <text>
        <r>
          <rPr>
            <b/>
            <sz val="9"/>
            <color indexed="81"/>
            <rFont val="Tahoma"/>
            <family val="2"/>
          </rPr>
          <t>Benoit Marchadour (LPO):</t>
        </r>
        <r>
          <rPr>
            <sz val="9"/>
            <color indexed="81"/>
            <rFont val="Tahoma"/>
            <family val="2"/>
          </rPr>
          <t xml:space="preserve">
n'existe pas dans la liste CAF</t>
        </r>
      </text>
    </comment>
    <comment ref="N440" authorId="1" shapeId="0" xr:uid="{00000000-0006-0000-0100-000011000000}">
      <text>
        <r>
          <rPr>
            <b/>
            <sz val="9"/>
            <color indexed="81"/>
            <rFont val="Tahoma"/>
            <family val="2"/>
          </rPr>
          <t>Benoit MARCHADOUR:</t>
        </r>
        <r>
          <rPr>
            <sz val="9"/>
            <color indexed="81"/>
            <rFont val="Tahoma"/>
            <family val="2"/>
          </rPr>
          <t xml:space="preserve">
 n'existe pas dans la liste CAF mais repris de TaxRef</t>
        </r>
      </text>
    </comment>
    <comment ref="O440" authorId="1" shapeId="0" xr:uid="{00000000-0006-0000-0100-000012000000}">
      <text>
        <r>
          <rPr>
            <b/>
            <sz val="9"/>
            <color indexed="81"/>
            <rFont val="Tahoma"/>
            <family val="2"/>
          </rPr>
          <t>Benoit MARCHADOUR:</t>
        </r>
        <r>
          <rPr>
            <sz val="9"/>
            <color indexed="81"/>
            <rFont val="Tahoma"/>
            <family val="2"/>
          </rPr>
          <t xml:space="preserve">
n'existe pas dans la liste CAF mais repris de TaxRef</t>
        </r>
      </text>
    </comment>
  </commentList>
</comments>
</file>

<file path=xl/sharedStrings.xml><?xml version="1.0" encoding="utf-8"?>
<sst xmlns="http://schemas.openxmlformats.org/spreadsheetml/2006/main" count="10045" uniqueCount="2249">
  <si>
    <t>LR FR NICHEUR (2016)</t>
  </si>
  <si>
    <t>(Plusieurs éléments)</t>
  </si>
  <si>
    <t>LR PDL NICHEUR
(2014)</t>
  </si>
  <si>
    <t>(Tous)</t>
  </si>
  <si>
    <t>Nombre de NOM VERNACULAIRE
(TAXREF)</t>
  </si>
  <si>
    <t>domaine
(selon Roché et al. file:///C:/Users/bmarchadour/Downloads/HABITATS_OiseauxAlauda2016.pdf)</t>
  </si>
  <si>
    <t>Total</t>
  </si>
  <si>
    <t>Agricole</t>
  </si>
  <si>
    <t>Aquatique</t>
  </si>
  <si>
    <t>Forestier</t>
  </si>
  <si>
    <t>Maritime</t>
  </si>
  <si>
    <t>non évalué</t>
  </si>
  <si>
    <t>(vide)</t>
  </si>
  <si>
    <t>Total général</t>
  </si>
  <si>
    <r>
      <t>n</t>
    </r>
    <r>
      <rPr>
        <b/>
        <vertAlign val="superscript"/>
        <sz val="9"/>
        <rFont val="Calibri"/>
        <family val="2"/>
      </rPr>
      <t>o</t>
    </r>
    <r>
      <rPr>
        <b/>
        <sz val="9"/>
        <rFont val="Calibri"/>
        <family val="2"/>
      </rPr>
      <t xml:space="preserve"> VisioNature</t>
    </r>
  </si>
  <si>
    <r>
      <t xml:space="preserve">CD_NOM
</t>
    </r>
    <r>
      <rPr>
        <sz val="9"/>
        <rFont val="Calibri"/>
        <family val="2"/>
      </rPr>
      <t>(TAXREF v.13)</t>
    </r>
  </si>
  <si>
    <r>
      <t xml:space="preserve">ID
</t>
    </r>
    <r>
      <rPr>
        <sz val="7"/>
        <rFont val="Calibri"/>
        <family val="2"/>
      </rPr>
      <t>(à partir CAF)</t>
    </r>
  </si>
  <si>
    <r>
      <t xml:space="preserve">ORDRE
</t>
    </r>
    <r>
      <rPr>
        <sz val="9"/>
        <rFont val="Calibri"/>
        <family val="2"/>
      </rPr>
      <t>(TAXREF)</t>
    </r>
  </si>
  <si>
    <r>
      <t xml:space="preserve">FAMILLE
</t>
    </r>
    <r>
      <rPr>
        <sz val="9"/>
        <rFont val="Calibri"/>
        <family val="2"/>
      </rPr>
      <t>(TAXREF)</t>
    </r>
  </si>
  <si>
    <r>
      <t xml:space="preserve">NOM VERNACULAIRE
</t>
    </r>
    <r>
      <rPr>
        <sz val="9"/>
        <rFont val="Calibri"/>
        <family val="2"/>
      </rPr>
      <t>(TAXREF)</t>
    </r>
  </si>
  <si>
    <r>
      <t xml:space="preserve">NOM SCIENTIFIQUE
</t>
    </r>
    <r>
      <rPr>
        <sz val="9"/>
        <rFont val="Calibri"/>
        <family val="2"/>
      </rPr>
      <t>(TAXREF)</t>
    </r>
  </si>
  <si>
    <r>
      <t xml:space="preserve">AUTEUR
</t>
    </r>
    <r>
      <rPr>
        <sz val="9"/>
        <rFont val="Calibri"/>
        <family val="2"/>
      </rPr>
      <t>(TAXREF)</t>
    </r>
  </si>
  <si>
    <r>
      <t xml:space="preserve">NOM SCIENTIFIQUE COMPLET
</t>
    </r>
    <r>
      <rPr>
        <sz val="9"/>
        <rFont val="Calibri"/>
        <family val="2"/>
      </rPr>
      <t>(TAXREF)</t>
    </r>
  </si>
  <si>
    <r>
      <t xml:space="preserve">ORDRE
</t>
    </r>
    <r>
      <rPr>
        <sz val="9"/>
        <rFont val="Calibri"/>
        <family val="2"/>
      </rPr>
      <t>(CAF)</t>
    </r>
  </si>
  <si>
    <r>
      <t xml:space="preserve">FAMILLE
</t>
    </r>
    <r>
      <rPr>
        <sz val="9"/>
        <rFont val="Calibri"/>
        <family val="2"/>
      </rPr>
      <t>(CAF)</t>
    </r>
  </si>
  <si>
    <r>
      <t xml:space="preserve">domaine
</t>
    </r>
    <r>
      <rPr>
        <sz val="6"/>
        <rFont val="Calibri"/>
        <family val="2"/>
      </rPr>
      <t>(selon Roché et al. file:///C:/Users/bmarchadour/Downloads/HABITATS_OiseauxAlauda2016.pdf)</t>
    </r>
  </si>
  <si>
    <r>
      <t xml:space="preserve">milieux 
</t>
    </r>
    <r>
      <rPr>
        <sz val="6"/>
        <rFont val="Calibri"/>
        <family val="2"/>
      </rPr>
      <t>(selon Roché et al. file:///C:/Users/bmarchadour/Downloads/HABITATS_OiseauxAlauda2016.pdf)</t>
    </r>
  </si>
  <si>
    <r>
      <t xml:space="preserve">NOM VERNACULAIRE
</t>
    </r>
    <r>
      <rPr>
        <sz val="9"/>
        <rFont val="Calibri"/>
        <family val="2"/>
      </rPr>
      <t>(CAF)</t>
    </r>
  </si>
  <si>
    <r>
      <t xml:space="preserve">NOM SCIENTIFIQUE 
</t>
    </r>
    <r>
      <rPr>
        <sz val="9"/>
        <rFont val="Calibri"/>
        <family val="2"/>
      </rPr>
      <t>(CAF)</t>
    </r>
  </si>
  <si>
    <t>Catégorie
CAF</t>
  </si>
  <si>
    <t>Nicheur PDL</t>
  </si>
  <si>
    <t>Hivernant PDL</t>
  </si>
  <si>
    <t>Migrateur PDL</t>
  </si>
  <si>
    <r>
      <t xml:space="preserve">LR MONDE
</t>
    </r>
    <r>
      <rPr>
        <sz val="9"/>
        <rFont val="Calibri"/>
        <family val="2"/>
      </rPr>
      <t>(2015)</t>
    </r>
  </si>
  <si>
    <r>
      <t xml:space="preserve">LR EUROPE
</t>
    </r>
    <r>
      <rPr>
        <sz val="9"/>
        <rFont val="Calibri"/>
        <family val="2"/>
      </rPr>
      <t>(2015)</t>
    </r>
  </si>
  <si>
    <r>
      <t xml:space="preserve">LR EU 27
</t>
    </r>
    <r>
      <rPr>
        <sz val="9"/>
        <rFont val="Calibri"/>
        <family val="2"/>
      </rPr>
      <t>(2015)</t>
    </r>
  </si>
  <si>
    <r>
      <t xml:space="preserve">LR FR NICHEUR </t>
    </r>
    <r>
      <rPr>
        <sz val="9"/>
        <rFont val="Calibri"/>
        <family val="2"/>
      </rPr>
      <t>(2016)</t>
    </r>
  </si>
  <si>
    <r>
      <t xml:space="preserve">LR FR
HIVERNANT
</t>
    </r>
    <r>
      <rPr>
        <sz val="9"/>
        <rFont val="Calibri"/>
        <family val="2"/>
      </rPr>
      <t>(2011)</t>
    </r>
  </si>
  <si>
    <r>
      <t xml:space="preserve">LR FR
DE PASSAGE
</t>
    </r>
    <r>
      <rPr>
        <sz val="9"/>
        <rFont val="Calibri"/>
        <family val="2"/>
      </rPr>
      <t>(2011)</t>
    </r>
  </si>
  <si>
    <t>LR FR NICHEUR
(2011)</t>
  </si>
  <si>
    <r>
      <t xml:space="preserve">LR PDL NICHEUR
</t>
    </r>
    <r>
      <rPr>
        <sz val="9"/>
        <rFont val="Calibri"/>
        <family val="2"/>
      </rPr>
      <t>(2014)</t>
    </r>
  </si>
  <si>
    <t>LR PDL HIVERNANT (2008)</t>
  </si>
  <si>
    <r>
      <rPr>
        <b/>
        <sz val="9"/>
        <rFont val="Calibri"/>
        <family val="2"/>
      </rPr>
      <t>Responsabilité régionale
Nicheur</t>
    </r>
    <r>
      <rPr>
        <sz val="9"/>
        <rFont val="Calibri"/>
        <family val="2"/>
      </rPr>
      <t xml:space="preserve">
(2020)</t>
    </r>
  </si>
  <si>
    <t>Hivernant prioritaire PDL
(2008)</t>
  </si>
  <si>
    <t>Migrateur prioritaire PDL
(2008)</t>
  </si>
  <si>
    <r>
      <rPr>
        <b/>
        <sz val="9"/>
        <rFont val="Calibri"/>
        <family val="2"/>
      </rPr>
      <t>sp déterminante PDL</t>
    </r>
    <r>
      <rPr>
        <sz val="9"/>
        <rFont val="Calibri"/>
        <family val="2"/>
      </rPr>
      <t xml:space="preserve">
(2018)</t>
    </r>
  </si>
  <si>
    <r>
      <t xml:space="preserve">Directive Oiseaux
</t>
    </r>
    <r>
      <rPr>
        <sz val="9"/>
        <rFont val="Calibri"/>
        <family val="2"/>
      </rPr>
      <t>(2009)</t>
    </r>
  </si>
  <si>
    <r>
      <t xml:space="preserve">Espèce protégée
</t>
    </r>
    <r>
      <rPr>
        <sz val="9"/>
        <rFont val="Calibri"/>
        <family val="2"/>
      </rPr>
      <t>(2009)</t>
    </r>
  </si>
  <si>
    <t>Espèce chassable</t>
  </si>
  <si>
    <t>remarque</t>
  </si>
  <si>
    <t>Anseriformes</t>
  </si>
  <si>
    <t>Anatidae</t>
  </si>
  <si>
    <t>Cygne noir</t>
  </si>
  <si>
    <t>Cygnus atratus</t>
  </si>
  <si>
    <t>(Latham, 1790)</t>
  </si>
  <si>
    <r>
      <t xml:space="preserve">Cygnus atratus </t>
    </r>
    <r>
      <rPr>
        <sz val="9"/>
        <rFont val="Calibri"/>
        <family val="2"/>
      </rPr>
      <t>(Latham, 1790)</t>
    </r>
  </si>
  <si>
    <t>Anatidés</t>
  </si>
  <si>
    <t>NR</t>
  </si>
  <si>
    <t>HR</t>
  </si>
  <si>
    <t>M</t>
  </si>
  <si>
    <t>LC</t>
  </si>
  <si>
    <t>NE</t>
  </si>
  <si>
    <r>
      <t>NA</t>
    </r>
    <r>
      <rPr>
        <vertAlign val="superscript"/>
        <sz val="9"/>
        <rFont val="Calibri"/>
        <family val="2"/>
      </rPr>
      <t>a</t>
    </r>
  </si>
  <si>
    <t>non appliqué/non applicable</t>
  </si>
  <si>
    <t>non listé par la CAF</t>
  </si>
  <si>
    <t>Cygne tuberculé</t>
  </si>
  <si>
    <t>Cygnus olor</t>
  </si>
  <si>
    <t>(Gmelin, 1803)</t>
  </si>
  <si>
    <r>
      <t>Cygnus olor</t>
    </r>
    <r>
      <rPr>
        <sz val="9"/>
        <rFont val="Calibri"/>
        <family val="2"/>
      </rPr>
      <t xml:space="preserve"> (Gmelin, 1803)</t>
    </r>
  </si>
  <si>
    <t>13. Plans d'eau</t>
  </si>
  <si>
    <r>
      <rPr>
        <i/>
        <sz val="9"/>
        <rFont val="Calibri"/>
        <family val="2"/>
      </rPr>
      <t>Cygnus olor</t>
    </r>
    <r>
      <rPr>
        <sz val="9"/>
        <rFont val="Calibri"/>
        <family val="2"/>
      </rPr>
      <t xml:space="preserve"> (J. F. Gmelin, 1789)</t>
    </r>
  </si>
  <si>
    <t>AC</t>
  </si>
  <si>
    <t>N</t>
  </si>
  <si>
    <t>H</t>
  </si>
  <si>
    <r>
      <t>NA</t>
    </r>
    <r>
      <rPr>
        <vertAlign val="superscript"/>
        <sz val="9"/>
        <rFont val="Calibri"/>
        <family val="2"/>
      </rPr>
      <t>c</t>
    </r>
  </si>
  <si>
    <t>-</t>
  </si>
  <si>
    <t>A2/B</t>
  </si>
  <si>
    <t>art. 3</t>
  </si>
  <si>
    <t>Cygne de Bewick</t>
  </si>
  <si>
    <t>Cygnus columbianus</t>
  </si>
  <si>
    <t>(Ord, 1815)</t>
  </si>
  <si>
    <r>
      <rPr>
        <i/>
        <sz val="9"/>
        <rFont val="Calibri"/>
        <family val="2"/>
      </rPr>
      <t>Cygnus columbianus</t>
    </r>
    <r>
      <rPr>
        <sz val="9"/>
        <rFont val="Calibri"/>
        <family val="2"/>
      </rPr>
      <t xml:space="preserve"> (Ord, 1815)</t>
    </r>
  </si>
  <si>
    <t>A</t>
  </si>
  <si>
    <t>MR</t>
  </si>
  <si>
    <t>EN</t>
  </si>
  <si>
    <t>A1</t>
  </si>
  <si>
    <t>Cygne chanteur</t>
  </si>
  <si>
    <t>Cygnus cygnus</t>
  </si>
  <si>
    <t>(Linnaeus, 1758)</t>
  </si>
  <si>
    <r>
      <rPr>
        <i/>
        <sz val="9"/>
        <rFont val="Calibri"/>
        <family val="2"/>
      </rPr>
      <t>Cygnus cygnus</t>
    </r>
    <r>
      <rPr>
        <sz val="9"/>
        <rFont val="Calibri"/>
        <family val="2"/>
      </rPr>
      <t xml:space="preserve"> (Linnaeus, 1758)</t>
    </r>
  </si>
  <si>
    <r>
      <rPr>
        <i/>
        <sz val="9"/>
        <rFont val="Calibri"/>
        <family val="2"/>
      </rPr>
      <t>Cygnus cygnus</t>
    </r>
    <r>
      <rPr>
        <sz val="9"/>
        <rFont val="Calibri"/>
        <family val="2"/>
      </rPr>
      <t xml:space="preserve"> (Linné, 1758)</t>
    </r>
  </si>
  <si>
    <r>
      <t>NA</t>
    </r>
    <r>
      <rPr>
        <vertAlign val="superscript"/>
        <sz val="9"/>
        <rFont val="Calibri"/>
        <family val="2"/>
      </rPr>
      <t>b</t>
    </r>
  </si>
  <si>
    <t>Oie des moissons</t>
  </si>
  <si>
    <t>Anser fabalis</t>
  </si>
  <si>
    <t>(Latham, 1787)</t>
  </si>
  <si>
    <r>
      <t xml:space="preserve">Anser fabalis </t>
    </r>
    <r>
      <rPr>
        <sz val="9"/>
        <rFont val="Calibri"/>
        <family val="2"/>
      </rPr>
      <t>(Latham, 1787)</t>
    </r>
  </si>
  <si>
    <r>
      <rPr>
        <i/>
        <sz val="9"/>
        <rFont val="Calibri"/>
        <family val="2"/>
      </rPr>
      <t>Anser fabalis</t>
    </r>
    <r>
      <rPr>
        <sz val="9"/>
        <rFont val="Calibri"/>
        <family val="2"/>
      </rPr>
      <t xml:space="preserve"> (Latham, 1787)</t>
    </r>
  </si>
  <si>
    <t>VU</t>
  </si>
  <si>
    <t>Ch.</t>
  </si>
  <si>
    <t>Oie à bec court</t>
  </si>
  <si>
    <t>Anser brachyrhynchus</t>
  </si>
  <si>
    <t>(Baillon, 1833)</t>
  </si>
  <si>
    <r>
      <rPr>
        <i/>
        <sz val="9"/>
        <rFont val="Calibri"/>
        <family val="2"/>
      </rPr>
      <t>Anser brachyrhynchus</t>
    </r>
    <r>
      <rPr>
        <sz val="9"/>
        <rFont val="Calibri"/>
        <family val="2"/>
      </rPr>
      <t xml:space="preserve"> (Baillon, 1833)</t>
    </r>
  </si>
  <si>
    <r>
      <rPr>
        <i/>
        <sz val="9"/>
        <rFont val="Calibri"/>
        <family val="2"/>
      </rPr>
      <t>Anser brachyrhynchus</t>
    </r>
    <r>
      <rPr>
        <sz val="9"/>
        <rFont val="Calibri"/>
        <family val="2"/>
      </rPr>
      <t xml:space="preserve"> Baillon, 1833</t>
    </r>
  </si>
  <si>
    <t>art. 4</t>
  </si>
  <si>
    <t>Oie rieuse</t>
  </si>
  <si>
    <t>Anser albifrons</t>
  </si>
  <si>
    <t>(Scopoli, 1769)</t>
  </si>
  <si>
    <r>
      <t xml:space="preserve">Anser albifrons </t>
    </r>
    <r>
      <rPr>
        <sz val="9"/>
        <rFont val="Calibri"/>
        <family val="2"/>
      </rPr>
      <t>(Scopoli, 1769)</t>
    </r>
  </si>
  <si>
    <r>
      <rPr>
        <i/>
        <sz val="9"/>
        <rFont val="Calibri"/>
        <family val="2"/>
      </rPr>
      <t>Anser albifrons</t>
    </r>
    <r>
      <rPr>
        <sz val="9"/>
        <rFont val="Calibri"/>
        <family val="2"/>
      </rPr>
      <t xml:space="preserve"> (Scopoli, 1769)</t>
    </r>
  </si>
  <si>
    <t>Oie naine</t>
  </si>
  <si>
    <t>Anser erythropus</t>
  </si>
  <si>
    <r>
      <rPr>
        <i/>
        <sz val="9"/>
        <rFont val="Calibri"/>
        <family val="2"/>
      </rPr>
      <t>Anser erythropus</t>
    </r>
    <r>
      <rPr>
        <sz val="9"/>
        <rFont val="Calibri"/>
        <family val="2"/>
      </rPr>
      <t xml:space="preserve"> (Linnaeus, 1758)</t>
    </r>
  </si>
  <si>
    <r>
      <rPr>
        <i/>
        <sz val="9"/>
        <rFont val="Calibri"/>
        <family val="2"/>
      </rPr>
      <t>Anser erythropus</t>
    </r>
    <r>
      <rPr>
        <sz val="9"/>
        <rFont val="Calibri"/>
        <family val="2"/>
      </rPr>
      <t xml:space="preserve"> (Linné, 1758) </t>
    </r>
  </si>
  <si>
    <t>CR</t>
  </si>
  <si>
    <t>Oie cendrée</t>
  </si>
  <si>
    <t>Anser anser</t>
  </si>
  <si>
    <r>
      <t xml:space="preserve">Anser anser </t>
    </r>
    <r>
      <rPr>
        <sz val="9"/>
        <rFont val="Calibri"/>
        <family val="2"/>
      </rPr>
      <t>(Linnaeus, 1758)</t>
    </r>
  </si>
  <si>
    <t>12. Marais</t>
  </si>
  <si>
    <r>
      <rPr>
        <i/>
        <sz val="9"/>
        <rFont val="Calibri"/>
        <family val="2"/>
      </rPr>
      <t xml:space="preserve">Anser anser </t>
    </r>
    <r>
      <rPr>
        <sz val="9"/>
        <rFont val="Calibri"/>
        <family val="2"/>
      </rPr>
      <t>(Linné, 1758)</t>
    </r>
  </si>
  <si>
    <r>
      <t>NA</t>
    </r>
    <r>
      <rPr>
        <vertAlign val="superscript"/>
        <sz val="9"/>
        <rFont val="Calibri"/>
        <family val="2"/>
      </rPr>
      <t>d</t>
    </r>
  </si>
  <si>
    <t>Rare</t>
  </si>
  <si>
    <t>Majeure</t>
  </si>
  <si>
    <t>Priorité élevée (G2)</t>
  </si>
  <si>
    <t>oui</t>
  </si>
  <si>
    <t>A2/A, A3/B</t>
  </si>
  <si>
    <t>Oie des neiges</t>
  </si>
  <si>
    <t>Anser caerulescens</t>
  </si>
  <si>
    <t xml:space="preserve">(Linné, 1758) </t>
  </si>
  <si>
    <r>
      <t xml:space="preserve">Anser caerulescens </t>
    </r>
    <r>
      <rPr>
        <sz val="9"/>
        <rFont val="Calibri"/>
        <family val="2"/>
      </rPr>
      <t xml:space="preserve">(Linné, 1758) </t>
    </r>
  </si>
  <si>
    <t>BD</t>
  </si>
  <si>
    <t>Bernache du Canada</t>
  </si>
  <si>
    <t>Branta canadensis</t>
  </si>
  <si>
    <r>
      <t>Branta canadensis</t>
    </r>
    <r>
      <rPr>
        <sz val="9"/>
        <rFont val="Calibri"/>
        <family val="2"/>
      </rPr>
      <t xml:space="preserve"> (Linnaeus, 1758)</t>
    </r>
  </si>
  <si>
    <t>14. Rivières à lit mobile</t>
  </si>
  <si>
    <r>
      <rPr>
        <i/>
        <sz val="9"/>
        <rFont val="Calibri"/>
        <family val="2"/>
      </rPr>
      <t xml:space="preserve">Branta canadensis </t>
    </r>
    <r>
      <rPr>
        <sz val="9"/>
        <rFont val="Calibri"/>
        <family val="2"/>
      </rPr>
      <t>(Linné, 1758)</t>
    </r>
  </si>
  <si>
    <t>C</t>
  </si>
  <si>
    <t>Bernache nonnette</t>
  </si>
  <si>
    <t>Branta leucopsis</t>
  </si>
  <si>
    <t>(Bechstein, 1803)</t>
  </si>
  <si>
    <r>
      <t xml:space="preserve">Branta leucopsis </t>
    </r>
    <r>
      <rPr>
        <sz val="9"/>
        <rFont val="Calibri"/>
        <family val="2"/>
      </rPr>
      <t>(Bechstein, 1803)</t>
    </r>
  </si>
  <si>
    <r>
      <rPr>
        <i/>
        <sz val="9"/>
        <rFont val="Calibri"/>
        <family val="2"/>
      </rPr>
      <t>Branta leucopsis</t>
    </r>
    <r>
      <rPr>
        <sz val="9"/>
        <rFont val="Calibri"/>
        <family val="2"/>
      </rPr>
      <t xml:space="preserve"> (Bechstein, 1803)</t>
    </r>
  </si>
  <si>
    <t>Bernache cravant</t>
  </si>
  <si>
    <t>Branta bernicla</t>
  </si>
  <si>
    <r>
      <t>Branta bernicla</t>
    </r>
    <r>
      <rPr>
        <sz val="9"/>
        <rFont val="Calibri"/>
        <family val="2"/>
      </rPr>
      <t xml:space="preserve"> (Linnaeus, 1758)</t>
    </r>
  </si>
  <si>
    <r>
      <rPr>
        <i/>
        <sz val="9"/>
        <rFont val="Calibri"/>
        <family val="2"/>
      </rPr>
      <t>Branta bernicla</t>
    </r>
    <r>
      <rPr>
        <sz val="9"/>
        <rFont val="Calibri"/>
        <family val="2"/>
      </rPr>
      <t xml:space="preserve"> (Linné, 1758)</t>
    </r>
  </si>
  <si>
    <t>Non défavorable</t>
  </si>
  <si>
    <t>Priorité très élevée (G1)</t>
  </si>
  <si>
    <t>Bernache à cou roux</t>
  </si>
  <si>
    <t>Branta ruficollis</t>
  </si>
  <si>
    <t>(Pallas, 1769)</t>
  </si>
  <si>
    <r>
      <rPr>
        <i/>
        <sz val="9"/>
        <rFont val="Calibri"/>
        <family val="2"/>
      </rPr>
      <t>Branta ruficollis</t>
    </r>
    <r>
      <rPr>
        <sz val="9"/>
        <rFont val="Calibri"/>
        <family val="2"/>
      </rPr>
      <t xml:space="preserve"> (Pallas, 1769)</t>
    </r>
  </si>
  <si>
    <t>Ouette d'Égypte, Oie d'Égypte</t>
  </si>
  <si>
    <t>Alopochen aegyptiaca</t>
  </si>
  <si>
    <t>(Linnaeus, 1766)</t>
  </si>
  <si>
    <r>
      <t xml:space="preserve">Alopochen aegyptiaca </t>
    </r>
    <r>
      <rPr>
        <sz val="9"/>
        <rFont val="Calibri"/>
        <family val="2"/>
      </rPr>
      <t>(Linnaeus, 1766)</t>
    </r>
  </si>
  <si>
    <t>Ouette d'Egypte</t>
  </si>
  <si>
    <r>
      <rPr>
        <i/>
        <sz val="9"/>
        <rFont val="Calibri"/>
        <family val="2"/>
      </rPr>
      <t>Alopochen aegyptiaca</t>
    </r>
    <r>
      <rPr>
        <sz val="9"/>
        <rFont val="Calibri"/>
        <family val="2"/>
      </rPr>
      <t xml:space="preserve"> (Linné, 1766)</t>
    </r>
  </si>
  <si>
    <t>BC</t>
  </si>
  <si>
    <t>Canard carolin, Canard branchu</t>
  </si>
  <si>
    <t>Aix sponsa</t>
  </si>
  <si>
    <r>
      <t xml:space="preserve">Aix sponsa </t>
    </r>
    <r>
      <rPr>
        <sz val="9"/>
        <rFont val="Calibri"/>
        <family val="2"/>
      </rPr>
      <t>(Linnaeus, 1758)</t>
    </r>
  </si>
  <si>
    <t>Canard carolin</t>
  </si>
  <si>
    <t>Tadorne de Belon</t>
  </si>
  <si>
    <t>Tadorna tadorna</t>
  </si>
  <si>
    <r>
      <t>Tadorna tadorna</t>
    </r>
    <r>
      <rPr>
        <sz val="9"/>
        <rFont val="Calibri"/>
        <family val="2"/>
      </rPr>
      <t xml:space="preserve"> (Linnaeus, 1758)</t>
    </r>
  </si>
  <si>
    <t>8. Côtes sableuses</t>
  </si>
  <si>
    <r>
      <rPr>
        <i/>
        <sz val="9"/>
        <rFont val="Calibri"/>
        <family val="2"/>
      </rPr>
      <t>Tadorna tadorna</t>
    </r>
    <r>
      <rPr>
        <sz val="9"/>
        <rFont val="Calibri"/>
        <family val="2"/>
      </rPr>
      <t xml:space="preserve"> (Linné, 1758)</t>
    </r>
  </si>
  <si>
    <t>Très élevée</t>
  </si>
  <si>
    <t>Canard mandarin</t>
  </si>
  <si>
    <t>Aix galericulata</t>
  </si>
  <si>
    <r>
      <t xml:space="preserve">Aix galericulata </t>
    </r>
    <r>
      <rPr>
        <sz val="9"/>
        <rFont val="Calibri"/>
        <family val="2"/>
      </rPr>
      <t>(Linnaeus, 1758)</t>
    </r>
  </si>
  <si>
    <r>
      <rPr>
        <i/>
        <sz val="9"/>
        <rFont val="Calibri"/>
        <family val="2"/>
      </rPr>
      <t>Aix galericulata</t>
    </r>
    <r>
      <rPr>
        <sz val="9"/>
        <rFont val="Calibri"/>
        <family val="2"/>
      </rPr>
      <t xml:space="preserve"> (Linné, 1758) </t>
    </r>
  </si>
  <si>
    <t xml:space="preserve">C </t>
  </si>
  <si>
    <t>Canard siffleur</t>
  </si>
  <si>
    <t>Mareca penelope</t>
  </si>
  <si>
    <r>
      <t xml:space="preserve">Mareca penelope </t>
    </r>
    <r>
      <rPr>
        <sz val="9"/>
        <rFont val="Calibri"/>
        <family val="2"/>
      </rPr>
      <t>(Linnaeus, 1758)</t>
    </r>
  </si>
  <si>
    <r>
      <rPr>
        <i/>
        <sz val="9"/>
        <rFont val="Calibri"/>
        <family val="2"/>
      </rPr>
      <t>Anas penelope</t>
    </r>
    <r>
      <rPr>
        <sz val="9"/>
        <rFont val="Calibri"/>
        <family val="2"/>
      </rPr>
      <t xml:space="preserve"> Linné, 1758</t>
    </r>
  </si>
  <si>
    <t>A surveiller</t>
  </si>
  <si>
    <t>Canard à front blanc</t>
  </si>
  <si>
    <t>Mareca americana</t>
  </si>
  <si>
    <t>(Gmelin, 1789)</t>
  </si>
  <si>
    <r>
      <rPr>
        <i/>
        <sz val="9"/>
        <rFont val="Calibri"/>
        <family val="2"/>
      </rPr>
      <t xml:space="preserve">Mareca americana </t>
    </r>
    <r>
      <rPr>
        <sz val="9"/>
        <rFont val="Calibri"/>
        <family val="2"/>
      </rPr>
      <t>(Gmelin, 1789)</t>
    </r>
  </si>
  <si>
    <r>
      <rPr>
        <i/>
        <sz val="9"/>
        <rFont val="Calibri"/>
        <family val="2"/>
      </rPr>
      <t xml:space="preserve">Anas americana </t>
    </r>
    <r>
      <rPr>
        <sz val="9"/>
        <rFont val="Calibri"/>
        <family val="2"/>
      </rPr>
      <t xml:space="preserve">J. F. Gmelin, 1789 </t>
    </r>
  </si>
  <si>
    <t>Canard chipeau</t>
  </si>
  <si>
    <t>Mareca strepera</t>
  </si>
  <si>
    <r>
      <t>Mareca strepera</t>
    </r>
    <r>
      <rPr>
        <sz val="9"/>
        <rFont val="Calibri"/>
        <family val="2"/>
      </rPr>
      <t xml:space="preserve"> (Linnaeus, 1758)</t>
    </r>
  </si>
  <si>
    <r>
      <rPr>
        <i/>
        <sz val="9"/>
        <rFont val="Calibri"/>
        <family val="2"/>
      </rPr>
      <t xml:space="preserve">Anas strepera </t>
    </r>
    <r>
      <rPr>
        <sz val="9"/>
        <rFont val="Calibri"/>
        <family val="2"/>
      </rPr>
      <t>Linné, 1758</t>
    </r>
  </si>
  <si>
    <t>NT</t>
  </si>
  <si>
    <t>Modérée</t>
  </si>
  <si>
    <t>Sarcelle d'hiver</t>
  </si>
  <si>
    <t>Anas crecca</t>
  </si>
  <si>
    <t>Linnaeus, 1758</t>
  </si>
  <si>
    <r>
      <t>Anas crecca</t>
    </r>
    <r>
      <rPr>
        <sz val="9"/>
        <rFont val="Calibri"/>
        <family val="2"/>
      </rPr>
      <t xml:space="preserve"> Linnaeus, 1758</t>
    </r>
  </si>
  <si>
    <r>
      <rPr>
        <i/>
        <sz val="9"/>
        <rFont val="Calibri"/>
        <family val="2"/>
      </rPr>
      <t>Anas crecca</t>
    </r>
    <r>
      <rPr>
        <sz val="9"/>
        <rFont val="Calibri"/>
        <family val="2"/>
      </rPr>
      <t xml:space="preserve"> Linné, 1758</t>
    </r>
  </si>
  <si>
    <t>Sarcelle à ailes vertes</t>
  </si>
  <si>
    <t>Anas crecca carolinensis</t>
  </si>
  <si>
    <t>Gmelin, 1789</t>
  </si>
  <si>
    <r>
      <rPr>
        <i/>
        <sz val="9"/>
        <rFont val="Calibri"/>
        <family val="2"/>
      </rPr>
      <t xml:space="preserve">Anas crecca carolinensis </t>
    </r>
    <r>
      <rPr>
        <sz val="9"/>
        <rFont val="Calibri"/>
        <family val="2"/>
      </rPr>
      <t>Gmelin, 1789</t>
    </r>
  </si>
  <si>
    <r>
      <rPr>
        <i/>
        <sz val="9"/>
        <rFont val="Calibri"/>
        <family val="2"/>
      </rPr>
      <t>Anas carolinensis</t>
    </r>
    <r>
      <rPr>
        <sz val="9"/>
        <rFont val="Calibri"/>
        <family val="2"/>
      </rPr>
      <t xml:space="preserve"> J. F. Gmelin, 1789</t>
    </r>
  </si>
  <si>
    <t>Canard colvert</t>
  </si>
  <si>
    <t>Anas platyrhynchos</t>
  </si>
  <si>
    <r>
      <t xml:space="preserve">Anas platyrhynchos </t>
    </r>
    <r>
      <rPr>
        <sz val="9"/>
        <rFont val="Calibri"/>
        <family val="2"/>
      </rPr>
      <t>Linnaeus, 1758</t>
    </r>
  </si>
  <si>
    <r>
      <rPr>
        <i/>
        <sz val="9"/>
        <rFont val="Calibri"/>
        <family val="2"/>
      </rPr>
      <t>Anas platyrhynchos</t>
    </r>
    <r>
      <rPr>
        <sz val="9"/>
        <rFont val="Calibri"/>
        <family val="2"/>
      </rPr>
      <t xml:space="preserve"> Linné, 1758</t>
    </r>
  </si>
  <si>
    <t>A2/A, A3/A</t>
  </si>
  <si>
    <t>Canard noir</t>
  </si>
  <si>
    <t>Brewster, 1902</t>
  </si>
  <si>
    <r>
      <t xml:space="preserve">Anas rubripes </t>
    </r>
    <r>
      <rPr>
        <sz val="9"/>
        <rFont val="Calibri"/>
        <family val="2"/>
      </rPr>
      <t>Brewster, 1902</t>
    </r>
  </si>
  <si>
    <t>Canard pilet</t>
  </si>
  <si>
    <t>Anas acuta</t>
  </si>
  <si>
    <r>
      <t>Anas acuta</t>
    </r>
    <r>
      <rPr>
        <sz val="9"/>
        <rFont val="Calibri"/>
        <family val="2"/>
      </rPr>
      <t xml:space="preserve"> Linnaeus, 1758</t>
    </r>
  </si>
  <si>
    <r>
      <rPr>
        <i/>
        <sz val="9"/>
        <rFont val="Calibri"/>
        <family val="2"/>
      </rPr>
      <t>Anas acuta</t>
    </r>
    <r>
      <rPr>
        <sz val="9"/>
        <rFont val="Calibri"/>
        <family val="2"/>
      </rPr>
      <t xml:space="preserve"> Linné, 1758</t>
    </r>
  </si>
  <si>
    <t>Sarcelle d'été</t>
  </si>
  <si>
    <t>Spatula querquedula</t>
  </si>
  <si>
    <r>
      <t>Spatula querquedula</t>
    </r>
    <r>
      <rPr>
        <sz val="9"/>
        <rFont val="Calibri"/>
        <family val="2"/>
      </rPr>
      <t xml:space="preserve"> (Linnaeus, 1758)</t>
    </r>
  </si>
  <si>
    <r>
      <rPr>
        <i/>
        <sz val="9"/>
        <rFont val="Calibri"/>
        <family val="2"/>
      </rPr>
      <t>Anas querquedula</t>
    </r>
    <r>
      <rPr>
        <sz val="9"/>
        <rFont val="Calibri"/>
        <family val="2"/>
      </rPr>
      <t xml:space="preserve"> Linné, 1758</t>
    </r>
  </si>
  <si>
    <t>Sarcelle à ailes bleues</t>
  </si>
  <si>
    <t>Spatula discors</t>
  </si>
  <si>
    <r>
      <rPr>
        <i/>
        <sz val="9"/>
        <rFont val="Calibri"/>
        <family val="2"/>
      </rPr>
      <t>Spatula discors</t>
    </r>
    <r>
      <rPr>
        <sz val="9"/>
        <rFont val="Calibri"/>
        <family val="2"/>
      </rPr>
      <t xml:space="preserve"> (Linnaeus, 1766)</t>
    </r>
  </si>
  <si>
    <r>
      <rPr>
        <i/>
        <sz val="9"/>
        <rFont val="Calibri"/>
        <family val="2"/>
      </rPr>
      <t>Anas discors</t>
    </r>
    <r>
      <rPr>
        <sz val="9"/>
        <rFont val="Calibri"/>
        <family val="2"/>
      </rPr>
      <t xml:space="preserve"> Linné, 1766 </t>
    </r>
  </si>
  <si>
    <t>Canard souchet</t>
  </si>
  <si>
    <t>Spatula clypeata</t>
  </si>
  <si>
    <r>
      <t xml:space="preserve">Spatula clypeata </t>
    </r>
    <r>
      <rPr>
        <sz val="9"/>
        <rFont val="Calibri"/>
        <family val="2"/>
      </rPr>
      <t>(Linnaeus, 1758)</t>
    </r>
  </si>
  <si>
    <r>
      <rPr>
        <i/>
        <sz val="9"/>
        <rFont val="Calibri"/>
        <family val="2"/>
      </rPr>
      <t xml:space="preserve">Anas clypeata </t>
    </r>
    <r>
      <rPr>
        <sz val="9"/>
        <rFont val="Calibri"/>
        <family val="2"/>
      </rPr>
      <t>Linné, 1758</t>
    </r>
  </si>
  <si>
    <t>Sarcelle marbrée</t>
  </si>
  <si>
    <t>Marmaronetta angustirostris</t>
  </si>
  <si>
    <t>(Ménétries, 1832)</t>
  </si>
  <si>
    <r>
      <t xml:space="preserve">Marmaronetta angustirostris </t>
    </r>
    <r>
      <rPr>
        <sz val="9"/>
        <rFont val="Calibri"/>
        <family val="2"/>
      </rPr>
      <t>(Ménétries, 1832)</t>
    </r>
  </si>
  <si>
    <r>
      <rPr>
        <i/>
        <sz val="9"/>
        <rFont val="Calibri"/>
        <family val="2"/>
      </rPr>
      <t>Marmaronetta angustirostris</t>
    </r>
    <r>
      <rPr>
        <sz val="9"/>
        <rFont val="Calibri"/>
        <family val="2"/>
      </rPr>
      <t xml:space="preserve"> (Ménétries, 1832)</t>
    </r>
  </si>
  <si>
    <t>RE</t>
  </si>
  <si>
    <t>Nette rousse</t>
  </si>
  <si>
    <t>Netta rufina</t>
  </si>
  <si>
    <t>(Pallas, 1773)</t>
  </si>
  <si>
    <r>
      <t>Netta rufina</t>
    </r>
    <r>
      <rPr>
        <sz val="9"/>
        <rFont val="Calibri"/>
        <family val="2"/>
      </rPr>
      <t xml:space="preserve"> (Pallas, 1773)</t>
    </r>
  </si>
  <si>
    <r>
      <rPr>
        <i/>
        <sz val="9"/>
        <rFont val="Calibri"/>
        <family val="2"/>
      </rPr>
      <t>Netta rufina</t>
    </r>
    <r>
      <rPr>
        <sz val="9"/>
        <rFont val="Calibri"/>
        <family val="2"/>
      </rPr>
      <t xml:space="preserve"> (Pallas, 1773) </t>
    </r>
  </si>
  <si>
    <t>Fuligule milouin</t>
  </si>
  <si>
    <t>Aythya ferina</t>
  </si>
  <si>
    <r>
      <t xml:space="preserve">Aythya ferina </t>
    </r>
    <r>
      <rPr>
        <sz val="9"/>
        <rFont val="Calibri"/>
        <family val="2"/>
      </rPr>
      <t>(Linnaeus, 1758)</t>
    </r>
  </si>
  <si>
    <r>
      <rPr>
        <i/>
        <sz val="9"/>
        <rFont val="Calibri"/>
        <family val="2"/>
      </rPr>
      <t xml:space="preserve">Aythya ferina </t>
    </r>
    <r>
      <rPr>
        <sz val="9"/>
        <rFont val="Calibri"/>
        <family val="2"/>
      </rPr>
      <t>(Linné, 1758)</t>
    </r>
  </si>
  <si>
    <t>Fuligule à bec cerclé, Fuligule à collier</t>
  </si>
  <si>
    <t>Aythya collaris</t>
  </si>
  <si>
    <t>(Donovan, 1809)</t>
  </si>
  <si>
    <r>
      <t>Aythya collaris</t>
    </r>
    <r>
      <rPr>
        <sz val="9"/>
        <rFont val="Calibri"/>
        <family val="2"/>
      </rPr>
      <t xml:space="preserve"> (Donovan, 1809)</t>
    </r>
  </si>
  <si>
    <t>Fuligule à bec cerclé</t>
  </si>
  <si>
    <r>
      <rPr>
        <i/>
        <sz val="9"/>
        <rFont val="Calibri"/>
        <family val="2"/>
      </rPr>
      <t>Aythya collaris</t>
    </r>
    <r>
      <rPr>
        <sz val="9"/>
        <rFont val="Calibri"/>
        <family val="2"/>
      </rPr>
      <t xml:space="preserve"> (Donovan, 1809) </t>
    </r>
  </si>
  <si>
    <t>Fuligule nyroca</t>
  </si>
  <si>
    <t>Aythya nyroca</t>
  </si>
  <si>
    <t>(Güldenstädt, 1770)</t>
  </si>
  <si>
    <r>
      <t xml:space="preserve">Aythya nyroca </t>
    </r>
    <r>
      <rPr>
        <sz val="9"/>
        <rFont val="Calibri"/>
        <family val="2"/>
      </rPr>
      <t>(Güldenstädt, 1770)</t>
    </r>
  </si>
  <si>
    <r>
      <rPr>
        <i/>
        <sz val="9"/>
        <rFont val="Calibri"/>
        <family val="2"/>
      </rPr>
      <t xml:space="preserve">Aythya nyroca </t>
    </r>
    <r>
      <rPr>
        <sz val="9"/>
        <rFont val="Calibri"/>
        <family val="2"/>
      </rPr>
      <t xml:space="preserve">(Güldenstädt, 1770) </t>
    </r>
  </si>
  <si>
    <t>Fuligule morillon</t>
  </si>
  <si>
    <t>Aythya fuligula</t>
  </si>
  <si>
    <r>
      <t xml:space="preserve">Aythya fuligula </t>
    </r>
    <r>
      <rPr>
        <sz val="9"/>
        <rFont val="Calibri"/>
        <family val="2"/>
      </rPr>
      <t>(Linnaeus, 1758)</t>
    </r>
  </si>
  <si>
    <r>
      <rPr>
        <i/>
        <sz val="9"/>
        <rFont val="Calibri"/>
        <family val="2"/>
      </rPr>
      <t>Aythya fuligula</t>
    </r>
    <r>
      <rPr>
        <sz val="9"/>
        <rFont val="Calibri"/>
        <family val="2"/>
      </rPr>
      <t xml:space="preserve"> (Linné, 1758)</t>
    </r>
  </si>
  <si>
    <t>Fuligule milouinan</t>
  </si>
  <si>
    <t>Aythya marila</t>
  </si>
  <si>
    <t>(Linnaeus, 1761)</t>
  </si>
  <si>
    <r>
      <t xml:space="preserve">Aythya marila </t>
    </r>
    <r>
      <rPr>
        <sz val="9"/>
        <rFont val="Calibri"/>
        <family val="2"/>
      </rPr>
      <t>(Linnaeus, 1761)</t>
    </r>
  </si>
  <si>
    <r>
      <rPr>
        <i/>
        <sz val="9"/>
        <rFont val="Calibri"/>
        <family val="2"/>
      </rPr>
      <t xml:space="preserve">Aythya marila </t>
    </r>
    <r>
      <rPr>
        <sz val="9"/>
        <rFont val="Calibri"/>
        <family val="2"/>
      </rPr>
      <t>(Linné, 1761)</t>
    </r>
  </si>
  <si>
    <t>Vulnérable</t>
  </si>
  <si>
    <t>Non prioritaire (G3)</t>
  </si>
  <si>
    <t>A2/B, A3/B</t>
  </si>
  <si>
    <t>Fuligule à tête noire</t>
  </si>
  <si>
    <t>Aythya affinis</t>
  </si>
  <si>
    <t>(Eyton, 1838)</t>
  </si>
  <si>
    <r>
      <rPr>
        <i/>
        <sz val="9"/>
        <rFont val="Calibri"/>
        <family val="2"/>
      </rPr>
      <t>Aythya affinis</t>
    </r>
    <r>
      <rPr>
        <sz val="9"/>
        <rFont val="Calibri"/>
        <family val="2"/>
      </rPr>
      <t xml:space="preserve"> (Eyton, 1838)</t>
    </r>
  </si>
  <si>
    <t>Eider à duvet</t>
  </si>
  <si>
    <t>Somateria mollissima</t>
  </si>
  <si>
    <r>
      <t xml:space="preserve">Somateria mollissima </t>
    </r>
    <r>
      <rPr>
        <sz val="9"/>
        <rFont val="Calibri"/>
        <family val="2"/>
      </rPr>
      <t>(Linnaeus, 1758)</t>
    </r>
  </si>
  <si>
    <r>
      <rPr>
        <i/>
        <sz val="9"/>
        <rFont val="Calibri"/>
        <family val="2"/>
      </rPr>
      <t xml:space="preserve">Somateria mollissima </t>
    </r>
    <r>
      <rPr>
        <sz val="9"/>
        <rFont val="Calibri"/>
        <family val="2"/>
      </rPr>
      <t xml:space="preserve">(Linné, 1758) </t>
    </r>
  </si>
  <si>
    <t>En danger</t>
  </si>
  <si>
    <t>Non prioritaire (G4)</t>
  </si>
  <si>
    <t>Harelde de Miquelon, Harelde boréale</t>
  </si>
  <si>
    <t>Clangula hyemalis</t>
  </si>
  <si>
    <r>
      <t xml:space="preserve">Clangula hyemalis </t>
    </r>
    <r>
      <rPr>
        <sz val="9"/>
        <rFont val="Calibri"/>
        <family val="2"/>
      </rPr>
      <t>(Linnaeus, 1758)</t>
    </r>
  </si>
  <si>
    <t>Harelde boréale</t>
  </si>
  <si>
    <r>
      <rPr>
        <i/>
        <sz val="9"/>
        <rFont val="Calibri"/>
        <family val="2"/>
      </rPr>
      <t>Clangula hyemalis</t>
    </r>
    <r>
      <rPr>
        <sz val="9"/>
        <rFont val="Calibri"/>
        <family val="2"/>
      </rPr>
      <t xml:space="preserve"> (Linné, 1758)</t>
    </r>
  </si>
  <si>
    <t>Macreuse noire</t>
  </si>
  <si>
    <t>Melanitta nigra</t>
  </si>
  <si>
    <r>
      <t xml:space="preserve">Melanitta nigra </t>
    </r>
    <r>
      <rPr>
        <sz val="9"/>
        <rFont val="Calibri"/>
        <family val="2"/>
      </rPr>
      <t>(Linnaeus, 1758)</t>
    </r>
  </si>
  <si>
    <r>
      <rPr>
        <i/>
        <sz val="9"/>
        <rFont val="Calibri"/>
        <family val="2"/>
      </rPr>
      <t>Melanitta nigra</t>
    </r>
    <r>
      <rPr>
        <sz val="9"/>
        <rFont val="Calibri"/>
        <family val="2"/>
      </rPr>
      <t xml:space="preserve"> (Linné, 1758)</t>
    </r>
  </si>
  <si>
    <t>Macreuse à bec jaune</t>
  </si>
  <si>
    <t>Melanitta americana</t>
  </si>
  <si>
    <t>(Swainson, 1832)</t>
  </si>
  <si>
    <r>
      <t>Melanitta americana</t>
    </r>
    <r>
      <rPr>
        <sz val="9"/>
        <rFont val="Calibri"/>
        <family val="2"/>
      </rPr>
      <t xml:space="preserve"> (Swainson, 1832)</t>
    </r>
  </si>
  <si>
    <r>
      <rPr>
        <i/>
        <sz val="9"/>
        <rFont val="Calibri"/>
        <family val="2"/>
      </rPr>
      <t>Melanitta americana</t>
    </r>
    <r>
      <rPr>
        <sz val="9"/>
        <rFont val="Calibri"/>
        <family val="2"/>
      </rPr>
      <t xml:space="preserve"> (Swainson, 1832)</t>
    </r>
  </si>
  <si>
    <t>Macreuse à front blanc</t>
  </si>
  <si>
    <t>Melanitta perspicillata</t>
  </si>
  <si>
    <r>
      <rPr>
        <i/>
        <sz val="9"/>
        <rFont val="Calibri"/>
        <family val="2"/>
      </rPr>
      <t>Melanitta perspicillata</t>
    </r>
    <r>
      <rPr>
        <sz val="9"/>
        <rFont val="Calibri"/>
        <family val="2"/>
      </rPr>
      <t xml:space="preserve"> (Linnaeus, 1758)</t>
    </r>
  </si>
  <si>
    <r>
      <rPr>
        <i/>
        <sz val="9"/>
        <rFont val="Calibri"/>
        <family val="2"/>
      </rPr>
      <t>Melanitta perspicillata</t>
    </r>
    <r>
      <rPr>
        <sz val="9"/>
        <rFont val="Calibri"/>
        <family val="2"/>
      </rPr>
      <t xml:space="preserve"> (Linné, 1758) </t>
    </r>
  </si>
  <si>
    <t>Macreuse brune</t>
  </si>
  <si>
    <t>Melanitta fusca</t>
  </si>
  <si>
    <r>
      <t xml:space="preserve">Melanitta fusca </t>
    </r>
    <r>
      <rPr>
        <sz val="9"/>
        <rFont val="Calibri"/>
        <family val="2"/>
      </rPr>
      <t>(Linnaeus, 1758)</t>
    </r>
  </si>
  <si>
    <r>
      <rPr>
        <i/>
        <sz val="9"/>
        <rFont val="Calibri"/>
        <family val="2"/>
      </rPr>
      <t>Melanitta fusca</t>
    </r>
    <r>
      <rPr>
        <sz val="9"/>
        <rFont val="Calibri"/>
        <family val="2"/>
      </rPr>
      <t xml:space="preserve"> (Linné, 1758)</t>
    </r>
  </si>
  <si>
    <t>Garrot à œil d'or</t>
  </si>
  <si>
    <t>Bucephala clangula</t>
  </si>
  <si>
    <r>
      <t xml:space="preserve">Bucephala clangula </t>
    </r>
    <r>
      <rPr>
        <sz val="9"/>
        <rFont val="Calibri"/>
        <family val="2"/>
      </rPr>
      <t>(Linnaeus, 1758)</t>
    </r>
  </si>
  <si>
    <r>
      <rPr>
        <i/>
        <sz val="9"/>
        <rFont val="Calibri"/>
        <family val="2"/>
      </rPr>
      <t>Bucephala clangula</t>
    </r>
    <r>
      <rPr>
        <sz val="9"/>
        <rFont val="Calibri"/>
        <family val="2"/>
      </rPr>
      <t xml:space="preserve"> (Linné, 1758)</t>
    </r>
  </si>
  <si>
    <t>Harle piette</t>
  </si>
  <si>
    <t>Mergellus albellus</t>
  </si>
  <si>
    <r>
      <t xml:space="preserve">Mergellus albellus </t>
    </r>
    <r>
      <rPr>
        <sz val="9"/>
        <rFont val="Calibri"/>
        <family val="2"/>
      </rPr>
      <t>(Linnaeus, 1758)</t>
    </r>
  </si>
  <si>
    <r>
      <rPr>
        <i/>
        <sz val="9"/>
        <rFont val="Calibri"/>
        <family val="2"/>
      </rPr>
      <t>Mergellus albellus</t>
    </r>
    <r>
      <rPr>
        <sz val="9"/>
        <rFont val="Calibri"/>
        <family val="2"/>
      </rPr>
      <t xml:space="preserve"> (Linné, 1758)</t>
    </r>
  </si>
  <si>
    <t>Harle huppé</t>
  </si>
  <si>
    <t>Mergus serrator</t>
  </si>
  <si>
    <r>
      <t xml:space="preserve">Mergus serrator </t>
    </r>
    <r>
      <rPr>
        <sz val="9"/>
        <rFont val="Calibri"/>
        <family val="2"/>
      </rPr>
      <t>Linnaeus, 1758</t>
    </r>
  </si>
  <si>
    <r>
      <rPr>
        <i/>
        <sz val="9"/>
        <rFont val="Calibri"/>
        <family val="2"/>
      </rPr>
      <t>Mergus serrator</t>
    </r>
    <r>
      <rPr>
        <sz val="9"/>
        <rFont val="Calibri"/>
        <family val="2"/>
      </rPr>
      <t xml:space="preserve"> (Linné, 1758)</t>
    </r>
  </si>
  <si>
    <t>Harle bièvre</t>
  </si>
  <si>
    <t>Mergus merganser</t>
  </si>
  <si>
    <r>
      <t xml:space="preserve">Mergus merganser </t>
    </r>
    <r>
      <rPr>
        <sz val="9"/>
        <rFont val="Calibri"/>
        <family val="2"/>
      </rPr>
      <t>Linnaeus, 1758</t>
    </r>
  </si>
  <si>
    <r>
      <rPr>
        <i/>
        <sz val="9"/>
        <rFont val="Calibri"/>
        <family val="2"/>
      </rPr>
      <t>Mergus merganser</t>
    </r>
    <r>
      <rPr>
        <sz val="9"/>
        <rFont val="Calibri"/>
        <family val="2"/>
      </rPr>
      <t xml:space="preserve"> Linné, 1758</t>
    </r>
  </si>
  <si>
    <t>Érismature rousse</t>
  </si>
  <si>
    <t>Oxyura jamaicensis</t>
  </si>
  <si>
    <r>
      <t xml:space="preserve">Oxyura jamaicensis </t>
    </r>
    <r>
      <rPr>
        <sz val="9"/>
        <rFont val="Calibri"/>
        <family val="2"/>
      </rPr>
      <t>(Gmelin, 1789)</t>
    </r>
  </si>
  <si>
    <r>
      <rPr>
        <i/>
        <sz val="9"/>
        <rFont val="Calibri"/>
        <family val="2"/>
      </rPr>
      <t xml:space="preserve">Oxyura jamaicensis </t>
    </r>
    <r>
      <rPr>
        <sz val="9"/>
        <rFont val="Calibri"/>
        <family val="2"/>
      </rPr>
      <t>(J. F. Gmelin, 1789)</t>
    </r>
  </si>
  <si>
    <t>Érismature à tête blanche</t>
  </si>
  <si>
    <t>Oxyura leucocephala</t>
  </si>
  <si>
    <r>
      <rPr>
        <i/>
        <sz val="9"/>
        <rFont val="Calibri"/>
        <family val="2"/>
      </rPr>
      <t>Oxyura leucocephala</t>
    </r>
    <r>
      <rPr>
        <sz val="9"/>
        <rFont val="Calibri"/>
        <family val="2"/>
      </rPr>
      <t xml:space="preserve"> (Scopoli, 1769)</t>
    </r>
  </si>
  <si>
    <t>Galliformes</t>
  </si>
  <si>
    <t>Phasianidae</t>
  </si>
  <si>
    <t>Caille des blés</t>
  </si>
  <si>
    <t>Coturnix coturnix</t>
  </si>
  <si>
    <r>
      <t xml:space="preserve">Coturnix coturnix </t>
    </r>
    <r>
      <rPr>
        <sz val="9"/>
        <rFont val="Calibri"/>
        <family val="2"/>
      </rPr>
      <t>(Linnaeus, 1758)</t>
    </r>
  </si>
  <si>
    <t>Phasianidés</t>
  </si>
  <si>
    <t>7. Prairies humides</t>
  </si>
  <si>
    <r>
      <rPr>
        <i/>
        <sz val="9"/>
        <rFont val="Calibri"/>
        <family val="2"/>
      </rPr>
      <t>Coturnix coturnix</t>
    </r>
    <r>
      <rPr>
        <sz val="9"/>
        <rFont val="Calibri"/>
        <family val="2"/>
      </rPr>
      <t xml:space="preserve"> (Linné, 1758)</t>
    </r>
  </si>
  <si>
    <t>mineure</t>
  </si>
  <si>
    <t>Perdrix rouge</t>
  </si>
  <si>
    <t>Alectoris rufa</t>
  </si>
  <si>
    <r>
      <t xml:space="preserve">Alectoris rufa </t>
    </r>
    <r>
      <rPr>
        <sz val="9"/>
        <rFont val="Calibri"/>
        <family val="2"/>
      </rPr>
      <t>(Linnaeus, 1758)</t>
    </r>
  </si>
  <si>
    <t>6. Steppes, Openfields</t>
  </si>
  <si>
    <r>
      <rPr>
        <i/>
        <sz val="9"/>
        <rFont val="Calibri"/>
        <family val="2"/>
      </rPr>
      <t xml:space="preserve">Alectoris rufa </t>
    </r>
    <r>
      <rPr>
        <sz val="9"/>
        <rFont val="Calibri"/>
        <family val="2"/>
      </rPr>
      <t>(Linné, 1758)</t>
    </r>
  </si>
  <si>
    <t>Perdrix grise</t>
  </si>
  <si>
    <t>Perdix perdix</t>
  </si>
  <si>
    <r>
      <t xml:space="preserve">Perdix perdix </t>
    </r>
    <r>
      <rPr>
        <sz val="9"/>
        <rFont val="Calibri"/>
        <family val="2"/>
      </rPr>
      <t>(Linnaeus, 1758)</t>
    </r>
  </si>
  <si>
    <r>
      <rPr>
        <i/>
        <sz val="9"/>
        <rFont val="Calibri"/>
        <family val="2"/>
      </rPr>
      <t>Perdix perdix</t>
    </r>
    <r>
      <rPr>
        <sz val="9"/>
        <rFont val="Calibri"/>
        <family val="2"/>
      </rPr>
      <t xml:space="preserve"> (Linné, 1758)</t>
    </r>
  </si>
  <si>
    <t>Faisan vénéré, Faisans de Chasse</t>
  </si>
  <si>
    <t>Syrmaticus reevesii</t>
  </si>
  <si>
    <t>(J. E. Gray, 1829)</t>
  </si>
  <si>
    <r>
      <t>Syrmaticus reevesii</t>
    </r>
    <r>
      <rPr>
        <sz val="9"/>
        <rFont val="Calibri"/>
        <family val="2"/>
      </rPr>
      <t xml:space="preserve"> (J. E. Gray, 1829)</t>
    </r>
  </si>
  <si>
    <t>Faisan vénéré</t>
  </si>
  <si>
    <r>
      <rPr>
        <i/>
        <sz val="9"/>
        <rFont val="Calibri"/>
        <family val="2"/>
      </rPr>
      <t xml:space="preserve">Syrmaticus reevesii </t>
    </r>
    <r>
      <rPr>
        <sz val="9"/>
        <rFont val="Calibri"/>
        <family val="2"/>
      </rPr>
      <t>(J. E. Gray, 1829)</t>
    </r>
  </si>
  <si>
    <t>Faisan de Colchide</t>
  </si>
  <si>
    <t>Phasianus colchicus</t>
  </si>
  <si>
    <r>
      <t xml:space="preserve">Phasianus colchicus </t>
    </r>
    <r>
      <rPr>
        <sz val="9"/>
        <rFont val="Calibri"/>
        <family val="2"/>
      </rPr>
      <t>Linnaeus, 1758</t>
    </r>
  </si>
  <si>
    <t>1. Milieux ruraux hétérogènes</t>
  </si>
  <si>
    <r>
      <rPr>
        <i/>
        <sz val="9"/>
        <rFont val="Calibri"/>
        <family val="2"/>
      </rPr>
      <t>Phasianus colchicus</t>
    </r>
    <r>
      <rPr>
        <sz val="9"/>
        <rFont val="Calibri"/>
        <family val="2"/>
      </rPr>
      <t xml:space="preserve"> Linné, 1758</t>
    </r>
  </si>
  <si>
    <t>Gaviiformes</t>
  </si>
  <si>
    <t>Gaviidae</t>
  </si>
  <si>
    <t>Plongeon catmarin</t>
  </si>
  <si>
    <t>Gavia stellata</t>
  </si>
  <si>
    <t>(Pontoppidan, 1763)</t>
  </si>
  <si>
    <r>
      <t xml:space="preserve">Gavia stellata </t>
    </r>
    <r>
      <rPr>
        <sz val="9"/>
        <rFont val="Calibri"/>
        <family val="2"/>
      </rPr>
      <t>(Pontoppidan, 1763)</t>
    </r>
  </si>
  <si>
    <t>Gaviidés</t>
  </si>
  <si>
    <r>
      <rPr>
        <i/>
        <sz val="9"/>
        <rFont val="Calibri"/>
        <family val="2"/>
      </rPr>
      <t xml:space="preserve">Gavia stellata </t>
    </r>
    <r>
      <rPr>
        <sz val="9"/>
        <rFont val="Calibri"/>
        <family val="2"/>
      </rPr>
      <t xml:space="preserve">(Pontoppidan, 1763) </t>
    </r>
  </si>
  <si>
    <t>DD</t>
  </si>
  <si>
    <t>Plongeon arctique</t>
  </si>
  <si>
    <t>Gavia arctica</t>
  </si>
  <si>
    <r>
      <t xml:space="preserve">Gavia arctica </t>
    </r>
    <r>
      <rPr>
        <sz val="9"/>
        <rFont val="Calibri"/>
        <family val="2"/>
      </rPr>
      <t>(Linnaeus, 1758)</t>
    </r>
  </si>
  <si>
    <r>
      <rPr>
        <i/>
        <sz val="9"/>
        <rFont val="Calibri"/>
        <family val="2"/>
      </rPr>
      <t>Gavia arctica</t>
    </r>
    <r>
      <rPr>
        <sz val="9"/>
        <rFont val="Calibri"/>
        <family val="2"/>
      </rPr>
      <t xml:space="preserve"> (Linné, 1758)</t>
    </r>
  </si>
  <si>
    <t>Plongeon imbrin</t>
  </si>
  <si>
    <t>Gavia immer</t>
  </si>
  <si>
    <t>(Brünnich, 1764)</t>
  </si>
  <si>
    <r>
      <t xml:space="preserve">Gavia immer </t>
    </r>
    <r>
      <rPr>
        <sz val="9"/>
        <rFont val="Calibri"/>
        <family val="2"/>
      </rPr>
      <t>(Brünnich, 1764)</t>
    </r>
  </si>
  <si>
    <r>
      <rPr>
        <i/>
        <sz val="9"/>
        <rFont val="Calibri"/>
        <family val="2"/>
      </rPr>
      <t>Gavia immer</t>
    </r>
    <r>
      <rPr>
        <sz val="9"/>
        <rFont val="Calibri"/>
        <family val="2"/>
      </rPr>
      <t xml:space="preserve"> (Brünnich, 1764)</t>
    </r>
  </si>
  <si>
    <t>Podicipediformes</t>
  </si>
  <si>
    <t>Podicipedidae</t>
  </si>
  <si>
    <t>Grèbe à bec bigarré</t>
  </si>
  <si>
    <t>Podilymbus podiceps</t>
  </si>
  <si>
    <r>
      <rPr>
        <i/>
        <sz val="9"/>
        <rFont val="Calibri"/>
        <family val="2"/>
      </rPr>
      <t>Podilymbus podiceps</t>
    </r>
    <r>
      <rPr>
        <sz val="9"/>
        <rFont val="Calibri"/>
        <family val="2"/>
      </rPr>
      <t xml:space="preserve"> (Linnaeus, 1758)</t>
    </r>
  </si>
  <si>
    <t>Podicipédidés</t>
  </si>
  <si>
    <r>
      <rPr>
        <i/>
        <sz val="9"/>
        <rFont val="Calibri"/>
        <family val="2"/>
      </rPr>
      <t>Podilymbus podiceps</t>
    </r>
    <r>
      <rPr>
        <sz val="9"/>
        <rFont val="Calibri"/>
        <family val="2"/>
      </rPr>
      <t xml:space="preserve"> (Linné, 1758)</t>
    </r>
  </si>
  <si>
    <t>Grèbe castagneux</t>
  </si>
  <si>
    <t>Tachybaptus ruficollis</t>
  </si>
  <si>
    <t>(Pallas, 1764)</t>
  </si>
  <si>
    <r>
      <t>Tachybaptus ruficollis</t>
    </r>
    <r>
      <rPr>
        <sz val="9"/>
        <rFont val="Calibri"/>
        <family val="2"/>
      </rPr>
      <t xml:space="preserve"> (Pallas, 1764)</t>
    </r>
  </si>
  <si>
    <r>
      <rPr>
        <i/>
        <sz val="9"/>
        <rFont val="Calibri"/>
        <family val="2"/>
      </rPr>
      <t xml:space="preserve">Tachybaptus ruficollis </t>
    </r>
    <r>
      <rPr>
        <sz val="9"/>
        <rFont val="Calibri"/>
        <family val="2"/>
      </rPr>
      <t>(Pallas, 1764)</t>
    </r>
  </si>
  <si>
    <t>Grèbe huppé</t>
  </si>
  <si>
    <t>Podiceps cristatus</t>
  </si>
  <si>
    <r>
      <t xml:space="preserve">Podiceps cristatus </t>
    </r>
    <r>
      <rPr>
        <sz val="9"/>
        <rFont val="Calibri"/>
        <family val="2"/>
      </rPr>
      <t>(Linnaeus, 1758)</t>
    </r>
  </si>
  <si>
    <r>
      <rPr>
        <i/>
        <sz val="9"/>
        <rFont val="Calibri"/>
        <family val="2"/>
      </rPr>
      <t>Podiceps cristatus</t>
    </r>
    <r>
      <rPr>
        <sz val="9"/>
        <rFont val="Calibri"/>
        <family val="2"/>
      </rPr>
      <t xml:space="preserve"> (Linné, 1758) </t>
    </r>
  </si>
  <si>
    <t>Grèbe jougris</t>
  </si>
  <si>
    <t>Podiceps grisegena</t>
  </si>
  <si>
    <t>(Boddaert, 1783)</t>
  </si>
  <si>
    <r>
      <t xml:space="preserve">Podiceps grisegena </t>
    </r>
    <r>
      <rPr>
        <sz val="9"/>
        <rFont val="Calibri"/>
        <family val="2"/>
      </rPr>
      <t>(Boddaert, 1783)</t>
    </r>
  </si>
  <si>
    <r>
      <rPr>
        <i/>
        <sz val="9"/>
        <rFont val="Calibri"/>
        <family val="2"/>
      </rPr>
      <t>Podiceps grisegena</t>
    </r>
    <r>
      <rPr>
        <sz val="9"/>
        <rFont val="Calibri"/>
        <family val="2"/>
      </rPr>
      <t xml:space="preserve"> (Boddaert, 1783)</t>
    </r>
  </si>
  <si>
    <t>Grèbe esclavon</t>
  </si>
  <si>
    <t>Podiceps auritus</t>
  </si>
  <si>
    <r>
      <t>Podiceps auritus</t>
    </r>
    <r>
      <rPr>
        <sz val="9"/>
        <rFont val="Calibri"/>
        <family val="2"/>
      </rPr>
      <t xml:space="preserve"> (Linnaeus, 1758)</t>
    </r>
  </si>
  <si>
    <r>
      <rPr>
        <i/>
        <sz val="9"/>
        <rFont val="Calibri"/>
        <family val="2"/>
      </rPr>
      <t>Podiceps auritus</t>
    </r>
    <r>
      <rPr>
        <sz val="9"/>
        <rFont val="Calibri"/>
        <family val="2"/>
      </rPr>
      <t xml:space="preserve"> (Linné, 1758) </t>
    </r>
  </si>
  <si>
    <t>Grèbe à cou noir</t>
  </si>
  <si>
    <t>Podiceps nigricollis</t>
  </si>
  <si>
    <t>Brehm, 1831</t>
  </si>
  <si>
    <r>
      <t>Podiceps nigricollis</t>
    </r>
    <r>
      <rPr>
        <sz val="9"/>
        <rFont val="Calibri"/>
        <family val="2"/>
      </rPr>
      <t xml:space="preserve"> Brehm, 1831</t>
    </r>
  </si>
  <si>
    <r>
      <rPr>
        <i/>
        <sz val="9"/>
        <rFont val="Calibri"/>
        <family val="2"/>
      </rPr>
      <t>Podiceps nigricollis</t>
    </r>
    <r>
      <rPr>
        <sz val="9"/>
        <rFont val="Calibri"/>
        <family val="2"/>
      </rPr>
      <t xml:space="preserve"> C. L. Brehm, 1831</t>
    </r>
  </si>
  <si>
    <t>Procellariiformes</t>
  </si>
  <si>
    <t>Diomedeidae</t>
  </si>
  <si>
    <t>Albatros à sourcils noirs</t>
  </si>
  <si>
    <t>Thalassarche melanophris</t>
  </si>
  <si>
    <t>(Temminck, 1828)</t>
  </si>
  <si>
    <r>
      <t xml:space="preserve">Thalassarche melanophris </t>
    </r>
    <r>
      <rPr>
        <sz val="9"/>
        <rFont val="Calibri"/>
        <family val="2"/>
      </rPr>
      <t>(Temminck, 1828)</t>
    </r>
  </si>
  <si>
    <t>Diomédéidés</t>
  </si>
  <si>
    <t>Procellariidae</t>
  </si>
  <si>
    <t>Pétrel fulmar, Fulmar boréal</t>
  </si>
  <si>
    <t>Fulmarus glacialis</t>
  </si>
  <si>
    <r>
      <t>Fulmarus glacialis</t>
    </r>
    <r>
      <rPr>
        <sz val="9"/>
        <rFont val="Calibri"/>
        <family val="2"/>
      </rPr>
      <t xml:space="preserve"> (Linnaeus, 1761)</t>
    </r>
  </si>
  <si>
    <t>Procellariidés</t>
  </si>
  <si>
    <t>Fulmar boréal</t>
  </si>
  <si>
    <r>
      <rPr>
        <i/>
        <sz val="9"/>
        <rFont val="Calibri"/>
        <family val="2"/>
      </rPr>
      <t>Fulmarus glacialis</t>
    </r>
    <r>
      <rPr>
        <sz val="9"/>
        <rFont val="Calibri"/>
        <family val="2"/>
      </rPr>
      <t xml:space="preserve"> (Linné, 1761) </t>
    </r>
  </si>
  <si>
    <t>Puffin cendré, Puffin de Scopoli</t>
  </si>
  <si>
    <t>Calonectris diomedea</t>
  </si>
  <si>
    <r>
      <t xml:space="preserve">Calonectris diomedea </t>
    </r>
    <r>
      <rPr>
        <sz val="9"/>
        <rFont val="Calibri"/>
        <family val="2"/>
      </rPr>
      <t>(Scopoli, 1769)</t>
    </r>
  </si>
  <si>
    <t>Puffin cendré</t>
  </si>
  <si>
    <r>
      <rPr>
        <i/>
        <sz val="9"/>
        <rFont val="Calibri"/>
        <family val="2"/>
      </rPr>
      <t>Calonectris borealis</t>
    </r>
    <r>
      <rPr>
        <sz val="9"/>
        <rFont val="Calibri"/>
        <family val="2"/>
      </rPr>
      <t xml:space="preserve"> (Cory, 1881)</t>
    </r>
  </si>
  <si>
    <t>Puffin majeur</t>
  </si>
  <si>
    <t>Ardenna gravis</t>
  </si>
  <si>
    <t>(O'Reilly, 1818)</t>
  </si>
  <si>
    <r>
      <t>Ardenna gravis</t>
    </r>
    <r>
      <rPr>
        <sz val="9"/>
        <rFont val="Calibri"/>
        <family val="2"/>
      </rPr>
      <t xml:space="preserve"> (O'Reilly, 1818)</t>
    </r>
  </si>
  <si>
    <r>
      <rPr>
        <i/>
        <sz val="9"/>
        <rFont val="Calibri"/>
        <family val="2"/>
      </rPr>
      <t xml:space="preserve">Puffinus gravis </t>
    </r>
    <r>
      <rPr>
        <sz val="9"/>
        <rFont val="Calibri"/>
        <family val="2"/>
      </rPr>
      <t>(O'Reilly, 1818)</t>
    </r>
  </si>
  <si>
    <t>Puffin fuligineux</t>
  </si>
  <si>
    <t>Ardenna grisea</t>
  </si>
  <si>
    <r>
      <t>Ardenna grisea</t>
    </r>
    <r>
      <rPr>
        <sz val="9"/>
        <rFont val="Calibri"/>
        <family val="2"/>
      </rPr>
      <t xml:space="preserve"> (Gmelin, 1789)</t>
    </r>
  </si>
  <si>
    <r>
      <rPr>
        <i/>
        <sz val="9"/>
        <rFont val="Calibri"/>
        <family val="2"/>
      </rPr>
      <t xml:space="preserve">Puffinus griseus </t>
    </r>
    <r>
      <rPr>
        <sz val="9"/>
        <rFont val="Calibri"/>
        <family val="2"/>
      </rPr>
      <t xml:space="preserve">(J. F. Gmelin, 1789) </t>
    </r>
  </si>
  <si>
    <t>Puffin des Anglais</t>
  </si>
  <si>
    <t>Puffinus puffinus</t>
  </si>
  <si>
    <r>
      <t xml:space="preserve">Puffinus puffinus </t>
    </r>
    <r>
      <rPr>
        <sz val="9"/>
        <rFont val="Calibri"/>
        <family val="2"/>
      </rPr>
      <t>(Brünnich, 1764)</t>
    </r>
  </si>
  <si>
    <r>
      <rPr>
        <i/>
        <sz val="9"/>
        <rFont val="Calibri"/>
        <family val="2"/>
      </rPr>
      <t xml:space="preserve">Puffinus puffinus </t>
    </r>
    <r>
      <rPr>
        <sz val="9"/>
        <rFont val="Calibri"/>
        <family val="2"/>
      </rPr>
      <t>(Brünnich, 1764)</t>
    </r>
  </si>
  <si>
    <t>Puffin des Baléares</t>
  </si>
  <si>
    <t>Puffinus mauretanicus</t>
  </si>
  <si>
    <t>Lowe, 1921</t>
  </si>
  <si>
    <r>
      <t xml:space="preserve">Puffinus mauretanicus </t>
    </r>
    <r>
      <rPr>
        <sz val="9"/>
        <rFont val="Calibri"/>
        <family val="2"/>
      </rPr>
      <t>Lowe, 1921</t>
    </r>
  </si>
  <si>
    <r>
      <rPr>
        <i/>
        <sz val="9"/>
        <rFont val="Calibri"/>
        <family val="2"/>
      </rPr>
      <t>Puffinus mauretanicus</t>
    </r>
    <r>
      <rPr>
        <sz val="9"/>
        <rFont val="Calibri"/>
        <family val="2"/>
      </rPr>
      <t xml:space="preserve"> Lowe, 1921</t>
    </r>
  </si>
  <si>
    <t>Puffin yelkouan</t>
  </si>
  <si>
    <t>Puffinus yelkouan</t>
  </si>
  <si>
    <t>(Acerbi, 1827)</t>
  </si>
  <si>
    <r>
      <t>Puffinus yelkouan</t>
    </r>
    <r>
      <rPr>
        <sz val="9"/>
        <rFont val="Calibri"/>
        <family val="2"/>
      </rPr>
      <t xml:space="preserve"> (Acerbi, 1827)</t>
    </r>
  </si>
  <si>
    <r>
      <rPr>
        <i/>
        <sz val="9"/>
        <rFont val="Calibri"/>
        <family val="2"/>
      </rPr>
      <t>Puffinus yelkouan</t>
    </r>
    <r>
      <rPr>
        <sz val="9"/>
        <rFont val="Calibri"/>
        <family val="2"/>
      </rPr>
      <t xml:space="preserve"> (Acerbi, 1827)</t>
    </r>
  </si>
  <si>
    <t>Puffin de Macaronésie, Puffin obscur</t>
  </si>
  <si>
    <t>Puffinus lherminieri baroli</t>
  </si>
  <si>
    <t>(Bonaparte, 1857)</t>
  </si>
  <si>
    <t>Puffinus lherminieri baroli (Bonaparte, 1857)</t>
  </si>
  <si>
    <t>Puffin de Macaronésie</t>
  </si>
  <si>
    <r>
      <rPr>
        <i/>
        <sz val="9"/>
        <rFont val="Calibri"/>
        <family val="2"/>
      </rPr>
      <t>Puffinus baroli</t>
    </r>
    <r>
      <rPr>
        <sz val="9"/>
        <rFont val="Calibri"/>
        <family val="2"/>
      </rPr>
      <t xml:space="preserve"> (Bonaparte, 1857)</t>
    </r>
  </si>
  <si>
    <t>Oceanitidae</t>
  </si>
  <si>
    <t>Océanite de Wilson</t>
  </si>
  <si>
    <t>Oceanites oceanicus</t>
  </si>
  <si>
    <t>(Kuhl, 1820)</t>
  </si>
  <si>
    <r>
      <rPr>
        <i/>
        <sz val="9"/>
        <rFont val="Calibri"/>
        <family val="2"/>
      </rPr>
      <t>Oceanites oceanicus</t>
    </r>
    <r>
      <rPr>
        <sz val="9"/>
        <rFont val="Calibri"/>
        <family val="2"/>
      </rPr>
      <t xml:space="preserve"> (Kuhl, 1820)</t>
    </r>
  </si>
  <si>
    <t>Hydrobatidés</t>
  </si>
  <si>
    <r>
      <rPr>
        <i/>
        <sz val="9"/>
        <rFont val="Calibri"/>
        <family val="2"/>
      </rPr>
      <t>Oceanites oceanicus</t>
    </r>
    <r>
      <rPr>
        <sz val="9"/>
        <rFont val="Calibri"/>
        <family val="2"/>
      </rPr>
      <t xml:space="preserve"> Kühl, 1820</t>
    </r>
  </si>
  <si>
    <t>Hydrobatidae</t>
  </si>
  <si>
    <t>Océanite tempête</t>
  </si>
  <si>
    <t>Hydrobates pelagicus</t>
  </si>
  <si>
    <r>
      <t xml:space="preserve">Hydrobates pelagicus </t>
    </r>
    <r>
      <rPr>
        <sz val="9"/>
        <rFont val="Calibri"/>
        <family val="2"/>
      </rPr>
      <t>(Linnaeus, 1758)</t>
    </r>
  </si>
  <si>
    <r>
      <rPr>
        <i/>
        <sz val="9"/>
        <rFont val="Calibri"/>
        <family val="2"/>
      </rPr>
      <t>Hydrobates pelagicus</t>
    </r>
    <r>
      <rPr>
        <sz val="9"/>
        <rFont val="Calibri"/>
        <family val="2"/>
      </rPr>
      <t xml:space="preserve"> (Linné, 1758) </t>
    </r>
  </si>
  <si>
    <t>Océanite de Castro</t>
  </si>
  <si>
    <t>Hydrobates castro</t>
  </si>
  <si>
    <t>(Harcourt, 1851)</t>
  </si>
  <si>
    <r>
      <rPr>
        <i/>
        <sz val="9"/>
        <rFont val="Calibri"/>
        <family val="2"/>
      </rPr>
      <t>Hydrobates castro</t>
    </r>
    <r>
      <rPr>
        <sz val="9"/>
        <rFont val="Calibri"/>
        <family val="2"/>
      </rPr>
      <t xml:space="preserve"> (Harcourt, 1851)</t>
    </r>
  </si>
  <si>
    <r>
      <rPr>
        <i/>
        <sz val="9"/>
        <rFont val="Calibri"/>
        <family val="2"/>
      </rPr>
      <t>Oceanodroma</t>
    </r>
    <r>
      <rPr>
        <sz val="9"/>
        <rFont val="Calibri"/>
        <family val="2"/>
      </rPr>
      <t xml:space="preserve"> [castro, jabejabe or monteiroi] (Harcourt, 1851)</t>
    </r>
  </si>
  <si>
    <t>Océanite cul-blanc</t>
  </si>
  <si>
    <t>Hydrobates leucorhous</t>
  </si>
  <si>
    <t>(Vieillot, 1818)</t>
  </si>
  <si>
    <t>Hydrobates leucorhous (Vieillot, 1818)</t>
  </si>
  <si>
    <t>Océanite culblanc</t>
  </si>
  <si>
    <r>
      <rPr>
        <i/>
        <sz val="9"/>
        <rFont val="Calibri"/>
        <family val="2"/>
      </rPr>
      <t>Oceanodroma leucorhoa</t>
    </r>
    <r>
      <rPr>
        <sz val="9"/>
        <rFont val="Calibri"/>
        <family val="2"/>
      </rPr>
      <t xml:space="preserve"> (Vieillot, 1818) </t>
    </r>
  </si>
  <si>
    <t>Pelecaniformes</t>
  </si>
  <si>
    <t>Sulidae</t>
  </si>
  <si>
    <t>Fou de Bassan</t>
  </si>
  <si>
    <t>Morus bassanus</t>
  </si>
  <si>
    <r>
      <t xml:space="preserve">Morus bassanus </t>
    </r>
    <r>
      <rPr>
        <sz val="9"/>
        <rFont val="Calibri"/>
        <family val="2"/>
      </rPr>
      <t>(Linnaeus, 1758)</t>
    </r>
  </si>
  <si>
    <t>Sulidés</t>
  </si>
  <si>
    <r>
      <rPr>
        <i/>
        <sz val="9"/>
        <rFont val="Calibri"/>
        <family val="2"/>
      </rPr>
      <t>Morus bassanus</t>
    </r>
    <r>
      <rPr>
        <sz val="9"/>
        <rFont val="Calibri"/>
        <family val="2"/>
      </rPr>
      <t xml:space="preserve"> (Linné, 1758) </t>
    </r>
  </si>
  <si>
    <t>Phalacrocoracidae</t>
  </si>
  <si>
    <t>Grand Cormoran</t>
  </si>
  <si>
    <t>Phalacrocorax carbo</t>
  </si>
  <si>
    <r>
      <t xml:space="preserve">Phalacrocorax carbo </t>
    </r>
    <r>
      <rPr>
        <sz val="9"/>
        <rFont val="Calibri"/>
        <family val="2"/>
      </rPr>
      <t>(Linnaeus, 1758)</t>
    </r>
  </si>
  <si>
    <t>Phalacrocoracidés</t>
  </si>
  <si>
    <t>10. Côtes rocheuses</t>
  </si>
  <si>
    <r>
      <rPr>
        <i/>
        <sz val="9"/>
        <rFont val="Calibri"/>
        <family val="2"/>
      </rPr>
      <t>Phalacrocorax carbo</t>
    </r>
    <r>
      <rPr>
        <sz val="9"/>
        <rFont val="Calibri"/>
        <family val="2"/>
      </rPr>
      <t xml:space="preserve"> (Linné, 1758)</t>
    </r>
  </si>
  <si>
    <t>Elevée</t>
  </si>
  <si>
    <t>Cormoran huppé</t>
  </si>
  <si>
    <t>Phalacrocorax aristotelis</t>
  </si>
  <si>
    <r>
      <t xml:space="preserve">Phalacrocorax aristotelis </t>
    </r>
    <r>
      <rPr>
        <sz val="9"/>
        <rFont val="Calibri"/>
        <family val="2"/>
      </rPr>
      <t>(Linnaeus, 1761)</t>
    </r>
  </si>
  <si>
    <r>
      <rPr>
        <i/>
        <sz val="9"/>
        <rFont val="Calibri"/>
        <family val="2"/>
      </rPr>
      <t xml:space="preserve">Phalacrocorax aristotelis </t>
    </r>
    <r>
      <rPr>
        <sz val="9"/>
        <rFont val="Calibri"/>
        <family val="2"/>
      </rPr>
      <t>(Linné, 1761)</t>
    </r>
  </si>
  <si>
    <t>Pelecanidae</t>
  </si>
  <si>
    <t>Pélican frisé</t>
  </si>
  <si>
    <t>Pelecanus crispus</t>
  </si>
  <si>
    <t>Bruch, 1832</t>
  </si>
  <si>
    <r>
      <t xml:space="preserve">Pelecanus crispus </t>
    </r>
    <r>
      <rPr>
        <sz val="9"/>
        <rFont val="Calibri"/>
        <family val="2"/>
      </rPr>
      <t>Bruch, 1832</t>
    </r>
  </si>
  <si>
    <t>Pélécanidés</t>
  </si>
  <si>
    <t>Ciconiiformes</t>
  </si>
  <si>
    <t>Ardeidae</t>
  </si>
  <si>
    <t>Butor étoilé</t>
  </si>
  <si>
    <t>Botaurus stellaris</t>
  </si>
  <si>
    <r>
      <t>Botaurus stellaris</t>
    </r>
    <r>
      <rPr>
        <sz val="9"/>
        <rFont val="Calibri"/>
        <family val="2"/>
      </rPr>
      <t xml:space="preserve"> (Linnaeus, 1758)</t>
    </r>
  </si>
  <si>
    <t>Ardéidés</t>
  </si>
  <si>
    <t>11. Roselières</t>
  </si>
  <si>
    <r>
      <rPr>
        <i/>
        <sz val="9"/>
        <rFont val="Calibri"/>
        <family val="2"/>
      </rPr>
      <t>Botaurus stellaris</t>
    </r>
    <r>
      <rPr>
        <sz val="9"/>
        <rFont val="Calibri"/>
        <family val="2"/>
      </rPr>
      <t xml:space="preserve"> (Linné, 1758) </t>
    </r>
  </si>
  <si>
    <t>A préciser</t>
  </si>
  <si>
    <t>Butor blongios, Blongios nain</t>
  </si>
  <si>
    <t>Ixobrychus minutus</t>
  </si>
  <si>
    <r>
      <t xml:space="preserve">Ixobrychus minutus </t>
    </r>
    <r>
      <rPr>
        <sz val="9"/>
        <rFont val="Calibri"/>
        <family val="2"/>
      </rPr>
      <t>(Linnaeus, 1766)</t>
    </r>
  </si>
  <si>
    <t>Blongios nain</t>
  </si>
  <si>
    <r>
      <rPr>
        <i/>
        <sz val="9"/>
        <rFont val="Calibri"/>
        <family val="2"/>
      </rPr>
      <t xml:space="preserve">Ixobrychus minutus </t>
    </r>
    <r>
      <rPr>
        <sz val="9"/>
        <rFont val="Calibri"/>
        <family val="2"/>
      </rPr>
      <t>(Linné, 1766)</t>
    </r>
  </si>
  <si>
    <t>Héron bihoreau, Bihoreau gris</t>
  </si>
  <si>
    <t>Nycticorax nycticorax</t>
  </si>
  <si>
    <r>
      <t xml:space="preserve">Nycticorax nycticorax </t>
    </r>
    <r>
      <rPr>
        <sz val="9"/>
        <rFont val="Calibri"/>
        <family val="2"/>
      </rPr>
      <t>(Linnaeus, 1758)</t>
    </r>
  </si>
  <si>
    <t>15. Ripisylves</t>
  </si>
  <si>
    <t>Bihoreau gris</t>
  </si>
  <si>
    <r>
      <rPr>
        <i/>
        <sz val="9"/>
        <rFont val="Calibri"/>
        <family val="2"/>
      </rPr>
      <t>Nycticorax nycticorax</t>
    </r>
    <r>
      <rPr>
        <sz val="9"/>
        <rFont val="Calibri"/>
        <family val="2"/>
      </rPr>
      <t xml:space="preserve"> (Linné, 1758)</t>
    </r>
  </si>
  <si>
    <t>Héron crabier, Crabier chevelu</t>
  </si>
  <si>
    <t>Ardeola ralloides</t>
  </si>
  <si>
    <r>
      <t>Ardeola ralloides</t>
    </r>
    <r>
      <rPr>
        <sz val="9"/>
        <rFont val="Calibri"/>
        <family val="2"/>
      </rPr>
      <t xml:space="preserve"> (Scopoli, 1769)</t>
    </r>
  </si>
  <si>
    <t>Crabier chevelu</t>
  </si>
  <si>
    <r>
      <rPr>
        <i/>
        <sz val="9"/>
        <rFont val="Calibri"/>
        <family val="2"/>
      </rPr>
      <t xml:space="preserve">Ardeola ralloides </t>
    </r>
    <r>
      <rPr>
        <sz val="9"/>
        <rFont val="Calibri"/>
        <family val="2"/>
      </rPr>
      <t>(Scopoli, 1769)</t>
    </r>
  </si>
  <si>
    <t>Héron garde-boeufs</t>
  </si>
  <si>
    <t>Bubulcus ibis</t>
  </si>
  <si>
    <r>
      <t xml:space="preserve">Bubulcus ibis </t>
    </r>
    <r>
      <rPr>
        <sz val="9"/>
        <rFont val="Calibri"/>
        <family val="2"/>
      </rPr>
      <t>(Linnaeus, 1758)</t>
    </r>
  </si>
  <si>
    <t>Héron garde-bœufs</t>
  </si>
  <si>
    <r>
      <rPr>
        <i/>
        <sz val="9"/>
        <rFont val="Calibri"/>
        <family val="2"/>
      </rPr>
      <t xml:space="preserve">Bubulcus ibis </t>
    </r>
    <r>
      <rPr>
        <sz val="9"/>
        <rFont val="Calibri"/>
        <family val="2"/>
      </rPr>
      <t>(Linné, 1758)</t>
    </r>
  </si>
  <si>
    <t>Aigrette des récifs</t>
  </si>
  <si>
    <t>Egretta gularis</t>
  </si>
  <si>
    <t>(Bosc, 1792)</t>
  </si>
  <si>
    <r>
      <rPr>
        <i/>
        <sz val="9"/>
        <rFont val="Calibri"/>
        <family val="2"/>
      </rPr>
      <t>Egretta gularis</t>
    </r>
    <r>
      <rPr>
        <sz val="9"/>
        <rFont val="Calibri"/>
        <family val="2"/>
      </rPr>
      <t xml:space="preserve"> (Bosc, 1792)</t>
    </r>
  </si>
  <si>
    <t>Aigrette garzette</t>
  </si>
  <si>
    <t>Egretta garzetta</t>
  </si>
  <si>
    <r>
      <t xml:space="preserve">Egretta garzetta </t>
    </r>
    <r>
      <rPr>
        <sz val="9"/>
        <rFont val="Calibri"/>
        <family val="2"/>
      </rPr>
      <t>(Linnaeus, 1766)</t>
    </r>
  </si>
  <si>
    <r>
      <rPr>
        <i/>
        <sz val="9"/>
        <rFont val="Calibri"/>
        <family val="2"/>
      </rPr>
      <t>Egretta garzetta</t>
    </r>
    <r>
      <rPr>
        <sz val="9"/>
        <rFont val="Calibri"/>
        <family val="2"/>
      </rPr>
      <t xml:space="preserve"> (Linné, 1766) </t>
    </r>
  </si>
  <si>
    <t>Grande Aigrette</t>
  </si>
  <si>
    <t>Ardea alba</t>
  </si>
  <si>
    <r>
      <t>Ardea alba</t>
    </r>
    <r>
      <rPr>
        <sz val="9"/>
        <rFont val="Calibri"/>
        <family val="2"/>
      </rPr>
      <t xml:space="preserve"> Linnaeus, 1758</t>
    </r>
  </si>
  <si>
    <r>
      <rPr>
        <i/>
        <sz val="9"/>
        <rFont val="Calibri"/>
        <family val="2"/>
      </rPr>
      <t xml:space="preserve">Ardea alba </t>
    </r>
    <r>
      <rPr>
        <sz val="9"/>
        <rFont val="Calibri"/>
        <family val="2"/>
      </rPr>
      <t>(Linné, 1758)</t>
    </r>
  </si>
  <si>
    <t>Héron cendré</t>
  </si>
  <si>
    <t>Ardea cinerea</t>
  </si>
  <si>
    <r>
      <t xml:space="preserve">Ardea cinerea </t>
    </r>
    <r>
      <rPr>
        <sz val="9"/>
        <rFont val="Calibri"/>
        <family val="2"/>
      </rPr>
      <t>Linnaeus, 1758</t>
    </r>
  </si>
  <si>
    <r>
      <rPr>
        <i/>
        <sz val="9"/>
        <rFont val="Calibri"/>
        <family val="2"/>
      </rPr>
      <t>Ardea cinerea</t>
    </r>
    <r>
      <rPr>
        <sz val="9"/>
        <rFont val="Calibri"/>
        <family val="2"/>
      </rPr>
      <t xml:space="preserve"> Linné, 1758</t>
    </r>
  </si>
  <si>
    <t>Héron pourpré</t>
  </si>
  <si>
    <t>Ardea purpurea</t>
  </si>
  <si>
    <t>Linnaeus, 1766</t>
  </si>
  <si>
    <r>
      <t xml:space="preserve">Ardea purpurea </t>
    </r>
    <r>
      <rPr>
        <sz val="9"/>
        <rFont val="Calibri"/>
        <family val="2"/>
      </rPr>
      <t>Linnaeus, 1766</t>
    </r>
  </si>
  <si>
    <r>
      <rPr>
        <i/>
        <sz val="9"/>
        <rFont val="Calibri"/>
        <family val="2"/>
      </rPr>
      <t>Ardea purpurea</t>
    </r>
    <r>
      <rPr>
        <sz val="9"/>
        <rFont val="Calibri"/>
        <family val="2"/>
      </rPr>
      <t xml:space="preserve"> Linné, 1766</t>
    </r>
  </si>
  <si>
    <t>Ciconiidae</t>
  </si>
  <si>
    <t>Cigogne noire</t>
  </si>
  <si>
    <t>Ciconia nigra</t>
  </si>
  <si>
    <r>
      <t xml:space="preserve">Ciconia nigra </t>
    </r>
    <r>
      <rPr>
        <sz val="9"/>
        <rFont val="Calibri"/>
        <family val="2"/>
      </rPr>
      <t>(Linnaeus, 1758)</t>
    </r>
  </si>
  <si>
    <t>Ciconiidés</t>
  </si>
  <si>
    <t>3. Vieilles forêts de plaine</t>
  </si>
  <si>
    <r>
      <rPr>
        <i/>
        <sz val="9"/>
        <rFont val="Calibri"/>
        <family val="2"/>
      </rPr>
      <t>Ciconia nigra</t>
    </r>
    <r>
      <rPr>
        <sz val="9"/>
        <rFont val="Calibri"/>
        <family val="2"/>
      </rPr>
      <t xml:space="preserve"> (Linné, 1758)</t>
    </r>
  </si>
  <si>
    <t>Cigogne blanche</t>
  </si>
  <si>
    <t>Ciconia ciconia</t>
  </si>
  <si>
    <r>
      <t xml:space="preserve">Ciconia ciconia </t>
    </r>
    <r>
      <rPr>
        <sz val="9"/>
        <rFont val="Calibri"/>
        <family val="2"/>
      </rPr>
      <t>(Linnaeus, 1758)</t>
    </r>
  </si>
  <si>
    <r>
      <rPr>
        <i/>
        <sz val="9"/>
        <rFont val="Calibri"/>
        <family val="2"/>
      </rPr>
      <t xml:space="preserve">Ciconia ciconia </t>
    </r>
    <r>
      <rPr>
        <sz val="9"/>
        <rFont val="Calibri"/>
        <family val="2"/>
      </rPr>
      <t>(Linné, 1758)</t>
    </r>
  </si>
  <si>
    <t>Threskiornithidae</t>
  </si>
  <si>
    <t>Ibis falcinelle</t>
  </si>
  <si>
    <t>Plegadis falcinellus</t>
  </si>
  <si>
    <r>
      <t>Plegadis falcinellus</t>
    </r>
    <r>
      <rPr>
        <sz val="9"/>
        <rFont val="Calibri"/>
        <family val="2"/>
      </rPr>
      <t xml:space="preserve"> (Linnaeus, 1766)</t>
    </r>
  </si>
  <si>
    <t>Threskiornithidés</t>
  </si>
  <si>
    <r>
      <rPr>
        <i/>
        <sz val="9"/>
        <rFont val="Calibri"/>
        <family val="2"/>
      </rPr>
      <t>Plegadis falcinellus</t>
    </r>
    <r>
      <rPr>
        <sz val="9"/>
        <rFont val="Calibri"/>
        <family val="2"/>
      </rPr>
      <t xml:space="preserve"> (Linné, 1766) </t>
    </r>
  </si>
  <si>
    <t>Ibis sacré</t>
  </si>
  <si>
    <t>Threskiornis aethiopicus</t>
  </si>
  <si>
    <r>
      <t xml:space="preserve">Threskiornis aethiopicus </t>
    </r>
    <r>
      <rPr>
        <sz val="9"/>
        <rFont val="Calibri"/>
        <family val="2"/>
      </rPr>
      <t>(Latham, 1790)</t>
    </r>
  </si>
  <si>
    <r>
      <rPr>
        <i/>
        <sz val="9"/>
        <rFont val="Calibri"/>
        <family val="2"/>
      </rPr>
      <t>Threskiornis aethiopicus</t>
    </r>
    <r>
      <rPr>
        <sz val="9"/>
        <rFont val="Calibri"/>
        <family val="2"/>
      </rPr>
      <t xml:space="preserve"> (Latham, 1790)</t>
    </r>
  </si>
  <si>
    <t>Spatule blanche</t>
  </si>
  <si>
    <t>Platalea leucorodia</t>
  </si>
  <si>
    <r>
      <t xml:space="preserve">Platalea leucorodia </t>
    </r>
    <r>
      <rPr>
        <sz val="9"/>
        <rFont val="Calibri"/>
        <family val="2"/>
      </rPr>
      <t>Linnaeus, 1758</t>
    </r>
  </si>
  <si>
    <r>
      <rPr>
        <i/>
        <sz val="9"/>
        <rFont val="Calibri"/>
        <family val="2"/>
      </rPr>
      <t>Platalea leucorodia</t>
    </r>
    <r>
      <rPr>
        <sz val="9"/>
        <rFont val="Calibri"/>
        <family val="2"/>
      </rPr>
      <t xml:space="preserve"> Linné, 1758</t>
    </r>
  </si>
  <si>
    <t>Phoenicopteriformes</t>
  </si>
  <si>
    <t>Phoenicopteridae</t>
  </si>
  <si>
    <t>Flamant rose</t>
  </si>
  <si>
    <t>Phoenicopterus roseus</t>
  </si>
  <si>
    <t>Pallas, 1811</t>
  </si>
  <si>
    <r>
      <t xml:space="preserve">Phoenicopterus roseus </t>
    </r>
    <r>
      <rPr>
        <sz val="9"/>
        <rFont val="Calibri"/>
        <family val="2"/>
      </rPr>
      <t>Pallas, 1811</t>
    </r>
  </si>
  <si>
    <t>Phoenicoptéridés</t>
  </si>
  <si>
    <t>Accipitriformes</t>
  </si>
  <si>
    <t>Accipitridae</t>
  </si>
  <si>
    <t>Bondrée apivore</t>
  </si>
  <si>
    <t>Pernis apivorus</t>
  </si>
  <si>
    <r>
      <t xml:space="preserve">Pernis apivorus </t>
    </r>
    <r>
      <rPr>
        <sz val="9"/>
        <rFont val="Calibri"/>
        <family val="2"/>
      </rPr>
      <t>(Linnaeus, 1758)</t>
    </r>
  </si>
  <si>
    <t>Accipitridés</t>
  </si>
  <si>
    <r>
      <rPr>
        <i/>
        <sz val="9"/>
        <rFont val="Calibri"/>
        <family val="2"/>
      </rPr>
      <t>Pernis apivorus</t>
    </r>
    <r>
      <rPr>
        <sz val="9"/>
        <rFont val="Calibri"/>
        <family val="2"/>
      </rPr>
      <t xml:space="preserve"> (Linné, 1758)</t>
    </r>
  </si>
  <si>
    <t>Élanion blanc</t>
  </si>
  <si>
    <t>Elanus caeruleus</t>
  </si>
  <si>
    <t>(Desfontaines, 1789)</t>
  </si>
  <si>
    <r>
      <t>Elanus caeruleus</t>
    </r>
    <r>
      <rPr>
        <sz val="9"/>
        <rFont val="Calibri"/>
        <family val="2"/>
      </rPr>
      <t xml:space="preserve"> (Desfontaines, 1789)</t>
    </r>
  </si>
  <si>
    <t>2. Landes, fourrés, coupes</t>
  </si>
  <si>
    <r>
      <rPr>
        <i/>
        <sz val="9"/>
        <rFont val="Calibri"/>
        <family val="2"/>
      </rPr>
      <t>Elanus caeruleus</t>
    </r>
    <r>
      <rPr>
        <sz val="9"/>
        <rFont val="Calibri"/>
        <family val="2"/>
      </rPr>
      <t xml:space="preserve"> (Desfontaines, 1789)</t>
    </r>
  </si>
  <si>
    <t>Milan noir</t>
  </si>
  <si>
    <t>Milvus migrans</t>
  </si>
  <si>
    <r>
      <t xml:space="preserve">Milvus migrans </t>
    </r>
    <r>
      <rPr>
        <sz val="9"/>
        <rFont val="Calibri"/>
        <family val="2"/>
      </rPr>
      <t>(Boddaert, 1783)</t>
    </r>
  </si>
  <si>
    <r>
      <rPr>
        <i/>
        <sz val="9"/>
        <rFont val="Calibri"/>
        <family val="2"/>
      </rPr>
      <t>Milvus migrans</t>
    </r>
    <r>
      <rPr>
        <sz val="9"/>
        <rFont val="Calibri"/>
        <family val="2"/>
      </rPr>
      <t xml:space="preserve"> (Boddaert, 1783) </t>
    </r>
  </si>
  <si>
    <t>Milan royal</t>
  </si>
  <si>
    <t>Milvus milvus</t>
  </si>
  <si>
    <r>
      <t xml:space="preserve">Milvus milvus </t>
    </r>
    <r>
      <rPr>
        <sz val="9"/>
        <rFont val="Calibri"/>
        <family val="2"/>
      </rPr>
      <t>(Linnaeus, 1758)</t>
    </r>
  </si>
  <si>
    <r>
      <rPr>
        <i/>
        <sz val="9"/>
        <rFont val="Calibri"/>
        <family val="2"/>
      </rPr>
      <t>Milvus milvus</t>
    </r>
    <r>
      <rPr>
        <sz val="9"/>
        <rFont val="Calibri"/>
        <family val="2"/>
      </rPr>
      <t xml:space="preserve"> (Linné, 1758)</t>
    </r>
  </si>
  <si>
    <t>Pygargue à queue blanche</t>
  </si>
  <si>
    <t>Haliaeetus albicilla</t>
  </si>
  <si>
    <r>
      <t xml:space="preserve">Haliaeetus albicilla </t>
    </r>
    <r>
      <rPr>
        <sz val="9"/>
        <rFont val="Calibri"/>
        <family val="2"/>
      </rPr>
      <t>(Linnaeus, 1758)</t>
    </r>
  </si>
  <si>
    <r>
      <rPr>
        <i/>
        <sz val="9"/>
        <rFont val="Calibri"/>
        <family val="2"/>
      </rPr>
      <t>Haliaeetus albicilla</t>
    </r>
    <r>
      <rPr>
        <sz val="9"/>
        <rFont val="Calibri"/>
        <family val="2"/>
      </rPr>
      <t xml:space="preserve"> (Linné, 1758)</t>
    </r>
  </si>
  <si>
    <t>Vautour percnoptère</t>
  </si>
  <si>
    <t>Neophron percnopterus</t>
  </si>
  <si>
    <r>
      <t xml:space="preserve">Neophron percnopterus </t>
    </r>
    <r>
      <rPr>
        <sz val="9"/>
        <rFont val="Calibri"/>
        <family val="2"/>
      </rPr>
      <t>(Linnaeus, 1758)</t>
    </r>
  </si>
  <si>
    <t>Vautour fauve</t>
  </si>
  <si>
    <t>Gyps fulvus</t>
  </si>
  <si>
    <t>(Hablizl, 1783)</t>
  </si>
  <si>
    <t>Gyps fulvus (Hablizl, 1783)</t>
  </si>
  <si>
    <r>
      <rPr>
        <i/>
        <sz val="9"/>
        <rFont val="Calibri"/>
        <family val="2"/>
      </rPr>
      <t xml:space="preserve">Gyps fulvus </t>
    </r>
    <r>
      <rPr>
        <sz val="9"/>
        <rFont val="Calibri"/>
        <family val="2"/>
      </rPr>
      <t xml:space="preserve">(Habliz, 1783) </t>
    </r>
  </si>
  <si>
    <t>Circaète Jean-le-Blanc</t>
  </si>
  <si>
    <t>Circaetus gallicus</t>
  </si>
  <si>
    <t>(Gmelin, 1788)</t>
  </si>
  <si>
    <r>
      <t xml:space="preserve">Circaetus gallicus </t>
    </r>
    <r>
      <rPr>
        <sz val="9"/>
        <rFont val="Calibri"/>
        <family val="2"/>
      </rPr>
      <t>(Gmelin, 1788)</t>
    </r>
  </si>
  <si>
    <t>5. Maquis, garrigues</t>
  </si>
  <si>
    <r>
      <rPr>
        <i/>
        <sz val="9"/>
        <rFont val="Calibri"/>
        <family val="2"/>
      </rPr>
      <t>Circaetus gallicus</t>
    </r>
    <r>
      <rPr>
        <sz val="9"/>
        <rFont val="Calibri"/>
        <family val="2"/>
      </rPr>
      <t xml:space="preserve"> (J. F. Gmelin, 1788)</t>
    </r>
  </si>
  <si>
    <t>Busard des roseaux</t>
  </si>
  <si>
    <t>Circus aeruginosus</t>
  </si>
  <si>
    <r>
      <t xml:space="preserve">Circus aeruginosus </t>
    </r>
    <r>
      <rPr>
        <sz val="9"/>
        <rFont val="Calibri"/>
        <family val="2"/>
      </rPr>
      <t>(Linnaeus, 1758)</t>
    </r>
  </si>
  <si>
    <r>
      <rPr>
        <i/>
        <sz val="9"/>
        <rFont val="Calibri"/>
        <family val="2"/>
      </rPr>
      <t xml:space="preserve">Circus aeruginosus </t>
    </r>
    <r>
      <rPr>
        <sz val="9"/>
        <rFont val="Calibri"/>
        <family val="2"/>
      </rPr>
      <t xml:space="preserve">(Linné, 1758) </t>
    </r>
  </si>
  <si>
    <t>Busard Saint-Martin</t>
  </si>
  <si>
    <t>Circus cyaneus</t>
  </si>
  <si>
    <r>
      <t>Circus cyaneus</t>
    </r>
    <r>
      <rPr>
        <sz val="9"/>
        <rFont val="Calibri"/>
        <family val="2"/>
      </rPr>
      <t xml:space="preserve"> (Linnaeus, 1758)</t>
    </r>
  </si>
  <si>
    <r>
      <rPr>
        <i/>
        <sz val="9"/>
        <rFont val="Calibri"/>
        <family val="2"/>
      </rPr>
      <t xml:space="preserve">Circus cyaneus </t>
    </r>
    <r>
      <rPr>
        <sz val="9"/>
        <rFont val="Calibri"/>
        <family val="2"/>
      </rPr>
      <t>(Linné, 1766)</t>
    </r>
  </si>
  <si>
    <t>Busard pâle</t>
  </si>
  <si>
    <t>Circus macrourus</t>
  </si>
  <si>
    <t>(S. G. Gmelin, 1771)</t>
  </si>
  <si>
    <r>
      <rPr>
        <i/>
        <sz val="9"/>
        <rFont val="Calibri"/>
        <family val="2"/>
      </rPr>
      <t>Circus macrourus</t>
    </r>
    <r>
      <rPr>
        <sz val="9"/>
        <rFont val="Calibri"/>
        <family val="2"/>
      </rPr>
      <t xml:space="preserve"> (S. G. Gmelin, 1771)</t>
    </r>
  </si>
  <si>
    <r>
      <rPr>
        <i/>
        <sz val="9"/>
        <rFont val="Calibri"/>
        <family val="2"/>
      </rPr>
      <t>Circus macrourus</t>
    </r>
    <r>
      <rPr>
        <sz val="9"/>
        <rFont val="Calibri"/>
        <family val="2"/>
      </rPr>
      <t xml:space="preserve"> (S. G. Gmelin, 1770) </t>
    </r>
  </si>
  <si>
    <t>EN⁰</t>
  </si>
  <si>
    <t>Busard cendré</t>
  </si>
  <si>
    <t>Circus pygargus</t>
  </si>
  <si>
    <r>
      <t xml:space="preserve">Circus pygargus </t>
    </r>
    <r>
      <rPr>
        <sz val="9"/>
        <rFont val="Calibri"/>
        <family val="2"/>
      </rPr>
      <t>(Linnaeus, 1758)</t>
    </r>
  </si>
  <si>
    <r>
      <rPr>
        <i/>
        <sz val="9"/>
        <rFont val="Calibri"/>
        <family val="2"/>
      </rPr>
      <t>Circus pygargus</t>
    </r>
    <r>
      <rPr>
        <sz val="9"/>
        <rFont val="Calibri"/>
        <family val="2"/>
      </rPr>
      <t xml:space="preserve"> (Linné, 1758)</t>
    </r>
  </si>
  <si>
    <t>Autour des palombes</t>
  </si>
  <si>
    <t>Accipiter gentilis</t>
  </si>
  <si>
    <r>
      <t xml:space="preserve">Accipiter gentilis </t>
    </r>
    <r>
      <rPr>
        <sz val="9"/>
        <rFont val="Calibri"/>
        <family val="2"/>
      </rPr>
      <t>(Linnaeus, 1758)</t>
    </r>
  </si>
  <si>
    <r>
      <rPr>
        <i/>
        <sz val="9"/>
        <rFont val="Calibri"/>
        <family val="2"/>
      </rPr>
      <t>Accipiter gentilis</t>
    </r>
    <r>
      <rPr>
        <sz val="9"/>
        <rFont val="Calibri"/>
        <family val="2"/>
      </rPr>
      <t xml:space="preserve"> (Linné, 1758) </t>
    </r>
  </si>
  <si>
    <t>art. 3, art. 6</t>
  </si>
  <si>
    <t>Épervier d'Europe</t>
  </si>
  <si>
    <t>Accipiter nisus</t>
  </si>
  <si>
    <r>
      <t xml:space="preserve">Accipiter nisus </t>
    </r>
    <r>
      <rPr>
        <sz val="9"/>
        <rFont val="Calibri"/>
        <family val="2"/>
      </rPr>
      <t>(Linnaeus, 1758)</t>
    </r>
  </si>
  <si>
    <r>
      <rPr>
        <i/>
        <sz val="9"/>
        <rFont val="Calibri"/>
        <family val="2"/>
      </rPr>
      <t>Accipiter nisus</t>
    </r>
    <r>
      <rPr>
        <sz val="9"/>
        <rFont val="Calibri"/>
        <family val="2"/>
      </rPr>
      <t xml:space="preserve"> (Linné, 1758)</t>
    </r>
  </si>
  <si>
    <t>Buse variable</t>
  </si>
  <si>
    <t>Buteo buteo</t>
  </si>
  <si>
    <r>
      <t xml:space="preserve">Buteo buteo </t>
    </r>
    <r>
      <rPr>
        <sz val="9"/>
        <rFont val="Calibri"/>
        <family val="2"/>
      </rPr>
      <t>(Linnaeus, 1758)</t>
    </r>
  </si>
  <si>
    <r>
      <rPr>
        <i/>
        <sz val="9"/>
        <rFont val="Calibri"/>
        <family val="2"/>
      </rPr>
      <t xml:space="preserve">Buteo buteo </t>
    </r>
    <r>
      <rPr>
        <sz val="9"/>
        <rFont val="Calibri"/>
        <family val="2"/>
      </rPr>
      <t>(Linné, 1758)</t>
    </r>
  </si>
  <si>
    <t>Buse féroce</t>
  </si>
  <si>
    <t>Buteo rufinus</t>
  </si>
  <si>
    <t>(Cretzschmar, 1827)</t>
  </si>
  <si>
    <r>
      <t>Buteo rufinus</t>
    </r>
    <r>
      <rPr>
        <sz val="9"/>
        <rFont val="Calibri"/>
        <family val="2"/>
      </rPr>
      <t xml:space="preserve"> (Cretzschmar, 1827)</t>
    </r>
  </si>
  <si>
    <r>
      <rPr>
        <i/>
        <sz val="9"/>
        <rFont val="Calibri"/>
        <family val="2"/>
      </rPr>
      <t>Buteo rufinus</t>
    </r>
    <r>
      <rPr>
        <sz val="9"/>
        <rFont val="Calibri"/>
        <family val="2"/>
      </rPr>
      <t xml:space="preserve"> (Cretzschmar)</t>
    </r>
  </si>
  <si>
    <t>Buse pattue</t>
  </si>
  <si>
    <t>Buteo lagopus</t>
  </si>
  <si>
    <r>
      <rPr>
        <i/>
        <sz val="9"/>
        <rFont val="Calibri"/>
        <family val="2"/>
      </rPr>
      <t>Buteo lagopus</t>
    </r>
    <r>
      <rPr>
        <sz val="9"/>
        <rFont val="Calibri"/>
        <family val="2"/>
      </rPr>
      <t xml:space="preserve"> (Pontoppidan, 1763)</t>
    </r>
  </si>
  <si>
    <r>
      <rPr>
        <i/>
        <sz val="9"/>
        <rFont val="Calibri"/>
        <family val="2"/>
      </rPr>
      <t xml:space="preserve">Buteo lagopus </t>
    </r>
    <r>
      <rPr>
        <sz val="9"/>
        <rFont val="Calibri"/>
        <family val="2"/>
      </rPr>
      <t>(Pontoppidan, 1763)</t>
    </r>
  </si>
  <si>
    <t>Aigle criard</t>
  </si>
  <si>
    <t>Clanga clanga</t>
  </si>
  <si>
    <t>(Pallas, 1811)</t>
  </si>
  <si>
    <r>
      <rPr>
        <i/>
        <sz val="9"/>
        <rFont val="Calibri"/>
        <family val="2"/>
      </rPr>
      <t>Clanga clanga</t>
    </r>
    <r>
      <rPr>
        <sz val="9"/>
        <rFont val="Calibri"/>
        <family val="2"/>
      </rPr>
      <t xml:space="preserve"> (Pallas, 1811)</t>
    </r>
  </si>
  <si>
    <r>
      <rPr>
        <i/>
        <sz val="9"/>
        <rFont val="Calibri"/>
        <family val="2"/>
      </rPr>
      <t>Aquila clanga</t>
    </r>
    <r>
      <rPr>
        <sz val="9"/>
        <rFont val="Calibri"/>
        <family val="2"/>
      </rPr>
      <t xml:space="preserve"> Pallas, 1811</t>
    </r>
  </si>
  <si>
    <t>Aigle pomarin</t>
  </si>
  <si>
    <t>Clanga pomarina</t>
  </si>
  <si>
    <t>(C. L. Brehm, 1831)</t>
  </si>
  <si>
    <r>
      <rPr>
        <i/>
        <sz val="9"/>
        <rFont val="Calibri"/>
        <family val="2"/>
      </rPr>
      <t>Clanga pomarina</t>
    </r>
    <r>
      <rPr>
        <sz val="9"/>
        <rFont val="Calibri"/>
        <family val="2"/>
      </rPr>
      <t xml:space="preserve"> (C. L. Brehm, 1831)</t>
    </r>
  </si>
  <si>
    <r>
      <rPr>
        <i/>
        <sz val="9"/>
        <rFont val="Calibri"/>
        <family val="2"/>
      </rPr>
      <t>Aquila pomarina</t>
    </r>
    <r>
      <rPr>
        <sz val="9"/>
        <rFont val="Calibri"/>
        <family val="2"/>
      </rPr>
      <t xml:space="preserve"> C. L. Brehm, 1831</t>
    </r>
  </si>
  <si>
    <t>Aigle botté</t>
  </si>
  <si>
    <t>Hieraaetus pennatus</t>
  </si>
  <si>
    <r>
      <t>Hieraaetus pennatus</t>
    </r>
    <r>
      <rPr>
        <sz val="9"/>
        <rFont val="Calibri"/>
        <family val="2"/>
      </rPr>
      <t xml:space="preserve"> (Gmelin, 1788)</t>
    </r>
  </si>
  <si>
    <r>
      <rPr>
        <i/>
        <sz val="9"/>
        <rFont val="Calibri"/>
        <family val="2"/>
      </rPr>
      <t>Aquila pennata</t>
    </r>
    <r>
      <rPr>
        <sz val="9"/>
        <rFont val="Calibri"/>
        <family val="2"/>
      </rPr>
      <t xml:space="preserve"> (J. F. Gmelin, 1788) </t>
    </r>
  </si>
  <si>
    <t>Aigle royal</t>
  </si>
  <si>
    <t>Aquila chrysaetos</t>
  </si>
  <si>
    <r>
      <rPr>
        <i/>
        <sz val="9"/>
        <rFont val="Calibri"/>
        <family val="2"/>
      </rPr>
      <t>Aquila chrysaetos</t>
    </r>
    <r>
      <rPr>
        <sz val="9"/>
        <rFont val="Calibri"/>
        <family val="2"/>
      </rPr>
      <t xml:space="preserve"> (Linnaeus, 1758)</t>
    </r>
  </si>
  <si>
    <r>
      <rPr>
        <i/>
        <sz val="9"/>
        <rFont val="Calibri"/>
        <family val="2"/>
      </rPr>
      <t>Aquila chrysaetos</t>
    </r>
    <r>
      <rPr>
        <sz val="9"/>
        <rFont val="Calibri"/>
        <family val="2"/>
      </rPr>
      <t xml:space="preserve"> (Linné, 1758)</t>
    </r>
  </si>
  <si>
    <t>Aigle de Bonelli</t>
  </si>
  <si>
    <t>Aquila fasciata</t>
  </si>
  <si>
    <t>Vieillot, 1822</t>
  </si>
  <si>
    <r>
      <rPr>
        <i/>
        <sz val="9"/>
        <rFont val="Calibri"/>
        <family val="2"/>
      </rPr>
      <t>Aquila fasciata</t>
    </r>
    <r>
      <rPr>
        <sz val="9"/>
        <rFont val="Calibri"/>
        <family val="2"/>
      </rPr>
      <t xml:space="preserve"> Vieillot, 1822</t>
    </r>
  </si>
  <si>
    <r>
      <rPr>
        <i/>
        <sz val="9"/>
        <rFont val="Calibri"/>
        <family val="2"/>
      </rPr>
      <t>Aquila fasciata</t>
    </r>
    <r>
      <rPr>
        <sz val="9"/>
        <rFont val="Calibri"/>
        <family val="2"/>
      </rPr>
      <t xml:space="preserve"> (Vieillot, 1822)</t>
    </r>
  </si>
  <si>
    <t>Pandionidae</t>
  </si>
  <si>
    <t>Balbuzard pêcheur</t>
  </si>
  <si>
    <t>Pandion haliaetus</t>
  </si>
  <si>
    <r>
      <t>Pandion haliaetus</t>
    </r>
    <r>
      <rPr>
        <sz val="9"/>
        <rFont val="Calibri"/>
        <family val="2"/>
      </rPr>
      <t xml:space="preserve"> (Linnaeus, 1758)</t>
    </r>
  </si>
  <si>
    <t>Pandionidés</t>
  </si>
  <si>
    <r>
      <rPr>
        <i/>
        <sz val="9"/>
        <rFont val="Calibri"/>
        <family val="2"/>
      </rPr>
      <t>Pandion haliaetus</t>
    </r>
    <r>
      <rPr>
        <sz val="9"/>
        <rFont val="Calibri"/>
        <family val="2"/>
      </rPr>
      <t xml:space="preserve"> (Linné, 1758)</t>
    </r>
  </si>
  <si>
    <t>Gruiformes</t>
  </si>
  <si>
    <t>Rallidae</t>
  </si>
  <si>
    <t>Râle d'eau</t>
  </si>
  <si>
    <t>Rallus aquaticus</t>
  </si>
  <si>
    <r>
      <t xml:space="preserve">Rallus aquaticus </t>
    </r>
    <r>
      <rPr>
        <sz val="9"/>
        <rFont val="Calibri"/>
        <family val="2"/>
      </rPr>
      <t>Linnaeus, 1758</t>
    </r>
  </si>
  <si>
    <t>Rallidés</t>
  </si>
  <si>
    <r>
      <rPr>
        <i/>
        <sz val="9"/>
        <rFont val="Calibri"/>
        <family val="2"/>
      </rPr>
      <t>Rallus aquaticus</t>
    </r>
    <r>
      <rPr>
        <sz val="9"/>
        <rFont val="Calibri"/>
        <family val="2"/>
      </rPr>
      <t xml:space="preserve"> Linné, 1758</t>
    </r>
  </si>
  <si>
    <t>Marouette ponctuée</t>
  </si>
  <si>
    <t>Porzana porzana</t>
  </si>
  <si>
    <r>
      <t>Porzana porzana</t>
    </r>
    <r>
      <rPr>
        <sz val="9"/>
        <rFont val="Calibri"/>
        <family val="2"/>
      </rPr>
      <t xml:space="preserve"> (Linnaeus, 1766)</t>
    </r>
  </si>
  <si>
    <r>
      <rPr>
        <i/>
        <sz val="9"/>
        <rFont val="Calibri"/>
        <family val="2"/>
      </rPr>
      <t xml:space="preserve">Porzana porzana </t>
    </r>
    <r>
      <rPr>
        <sz val="9"/>
        <rFont val="Calibri"/>
        <family val="2"/>
      </rPr>
      <t>(Linné, 1766)</t>
    </r>
  </si>
  <si>
    <t>Marouette poussin</t>
  </si>
  <si>
    <t>Zapornia parva</t>
  </si>
  <si>
    <r>
      <rPr>
        <i/>
        <sz val="9"/>
        <rFont val="Calibri"/>
        <family val="2"/>
      </rPr>
      <t>Zapornia parva</t>
    </r>
    <r>
      <rPr>
        <sz val="9"/>
        <rFont val="Calibri"/>
        <family val="2"/>
      </rPr>
      <t xml:space="preserve"> (Scopoli, 1769)</t>
    </r>
  </si>
  <si>
    <r>
      <rPr>
        <i/>
        <sz val="9"/>
        <rFont val="Calibri"/>
        <family val="2"/>
      </rPr>
      <t xml:space="preserve">Zapornia parva </t>
    </r>
    <r>
      <rPr>
        <sz val="9"/>
        <rFont val="Calibri"/>
        <family val="2"/>
      </rPr>
      <t xml:space="preserve">(Scopoli, 1769) </t>
    </r>
  </si>
  <si>
    <t>Marouette de Baillon</t>
  </si>
  <si>
    <t>Zapornia pusilla</t>
  </si>
  <si>
    <t>(Pallas, 1776)</t>
  </si>
  <si>
    <r>
      <t>Zapornia pusilla</t>
    </r>
    <r>
      <rPr>
        <sz val="9"/>
        <rFont val="Calibri"/>
        <family val="2"/>
      </rPr>
      <t xml:space="preserve"> (Pallas, 1776)</t>
    </r>
  </si>
  <si>
    <r>
      <rPr>
        <i/>
        <sz val="9"/>
        <rFont val="Calibri"/>
        <family val="2"/>
      </rPr>
      <t>Zapornia pusilla</t>
    </r>
    <r>
      <rPr>
        <sz val="9"/>
        <rFont val="Calibri"/>
        <family val="2"/>
      </rPr>
      <t xml:space="preserve"> (Pallas, 1776)</t>
    </r>
  </si>
  <si>
    <t>NT⁰</t>
  </si>
  <si>
    <t>Râle des genêts</t>
  </si>
  <si>
    <t>Crex crex</t>
  </si>
  <si>
    <r>
      <t>Crex crex</t>
    </r>
    <r>
      <rPr>
        <sz val="9"/>
        <rFont val="Calibri"/>
        <family val="2"/>
      </rPr>
      <t xml:space="preserve"> (Linnaeus, 1758)</t>
    </r>
  </si>
  <si>
    <r>
      <rPr>
        <i/>
        <sz val="9"/>
        <rFont val="Calibri"/>
        <family val="2"/>
      </rPr>
      <t xml:space="preserve">Crex crex </t>
    </r>
    <r>
      <rPr>
        <sz val="9"/>
        <rFont val="Calibri"/>
        <family val="2"/>
      </rPr>
      <t>(Linné, 1758)</t>
    </r>
  </si>
  <si>
    <t>Poule-d'eau, Gallinule poule-d'eau</t>
  </si>
  <si>
    <t>Gallinula chloropus</t>
  </si>
  <si>
    <r>
      <t xml:space="preserve">Gallinula chloropus </t>
    </r>
    <r>
      <rPr>
        <sz val="9"/>
        <rFont val="Calibri"/>
        <family val="2"/>
      </rPr>
      <t>(Linnaeus, 1758)</t>
    </r>
  </si>
  <si>
    <t>Gallinule poule-d'eau</t>
  </si>
  <si>
    <r>
      <rPr>
        <i/>
        <sz val="9"/>
        <rFont val="Calibri"/>
        <family val="2"/>
      </rPr>
      <t>Gallinula chloropus</t>
    </r>
    <r>
      <rPr>
        <sz val="9"/>
        <rFont val="Calibri"/>
        <family val="2"/>
      </rPr>
      <t xml:space="preserve"> (Linné, 1758)</t>
    </r>
  </si>
  <si>
    <t>Talève d'Allen</t>
  </si>
  <si>
    <t>Porphyrio alleni</t>
  </si>
  <si>
    <t>Thomson, 1842</t>
  </si>
  <si>
    <r>
      <rPr>
        <i/>
        <sz val="9"/>
        <rFont val="Calibri"/>
        <family val="2"/>
      </rPr>
      <t>Porphyrio alleni</t>
    </r>
    <r>
      <rPr>
        <sz val="9"/>
        <rFont val="Calibri"/>
        <family val="2"/>
      </rPr>
      <t xml:space="preserve"> Thomson, 1842</t>
    </r>
  </si>
  <si>
    <r>
      <rPr>
        <i/>
        <sz val="9"/>
        <rFont val="Calibri"/>
        <family val="2"/>
      </rPr>
      <t xml:space="preserve">Porphyrio alleni </t>
    </r>
    <r>
      <rPr>
        <sz val="9"/>
        <rFont val="Calibri"/>
        <family val="2"/>
      </rPr>
      <t>Thomson, 1842</t>
    </r>
  </si>
  <si>
    <t>Poule sultane, Talève sultane, Porphyrion bleu</t>
  </si>
  <si>
    <t>Porphyrio porphyrio</t>
  </si>
  <si>
    <r>
      <rPr>
        <i/>
        <sz val="9"/>
        <rFont val="Calibri"/>
        <family val="2"/>
      </rPr>
      <t>Porphyrio porphyrio</t>
    </r>
    <r>
      <rPr>
        <sz val="9"/>
        <rFont val="Calibri"/>
        <family val="2"/>
      </rPr>
      <t xml:space="preserve"> (Linnaeus, 1758)</t>
    </r>
  </si>
  <si>
    <t>Talève sultane</t>
  </si>
  <si>
    <t>Foulque macroule</t>
  </si>
  <si>
    <t>Fulica atra</t>
  </si>
  <si>
    <r>
      <t xml:space="preserve">Fulica atra </t>
    </r>
    <r>
      <rPr>
        <sz val="9"/>
        <rFont val="Calibri"/>
        <family val="2"/>
      </rPr>
      <t>Linnaeus, 1758</t>
    </r>
  </si>
  <si>
    <r>
      <rPr>
        <i/>
        <sz val="9"/>
        <rFont val="Calibri"/>
        <family val="2"/>
      </rPr>
      <t xml:space="preserve">Fulica atra </t>
    </r>
    <r>
      <rPr>
        <sz val="9"/>
        <rFont val="Calibri"/>
        <family val="2"/>
      </rPr>
      <t>Linné, 1758</t>
    </r>
  </si>
  <si>
    <t>Gruidae</t>
  </si>
  <si>
    <t>Grue cendrée</t>
  </si>
  <si>
    <t>Grus grus</t>
  </si>
  <si>
    <r>
      <t xml:space="preserve">Grus grus </t>
    </r>
    <r>
      <rPr>
        <sz val="9"/>
        <rFont val="Calibri"/>
        <family val="2"/>
      </rPr>
      <t>(Linnaeus, 1758)</t>
    </r>
  </si>
  <si>
    <t>Guidés</t>
  </si>
  <si>
    <r>
      <rPr>
        <i/>
        <sz val="9"/>
        <rFont val="Calibri"/>
        <family val="2"/>
      </rPr>
      <t>Grus grus</t>
    </r>
    <r>
      <rPr>
        <sz val="9"/>
        <rFont val="Calibri"/>
        <family val="2"/>
      </rPr>
      <t xml:space="preserve"> (Linné, 1758)</t>
    </r>
  </si>
  <si>
    <t>Otidiformes</t>
  </si>
  <si>
    <t>Otididae</t>
  </si>
  <si>
    <t>Outarde canepetière</t>
  </si>
  <si>
    <t>Tetrax tetrax</t>
  </si>
  <si>
    <r>
      <t xml:space="preserve">Tetrax tetrax </t>
    </r>
    <r>
      <rPr>
        <sz val="9"/>
        <rFont val="Calibri"/>
        <family val="2"/>
      </rPr>
      <t>(Linnaeus, 1758)</t>
    </r>
  </si>
  <si>
    <t>Otididés</t>
  </si>
  <si>
    <r>
      <rPr>
        <i/>
        <sz val="9"/>
        <rFont val="Calibri"/>
        <family val="2"/>
      </rPr>
      <t xml:space="preserve">Tetrax tetrax </t>
    </r>
    <r>
      <rPr>
        <sz val="9"/>
        <rFont val="Calibri"/>
        <family val="2"/>
      </rPr>
      <t>(Linné, 1758)</t>
    </r>
  </si>
  <si>
    <t>Grande Outarde, Outarde barbue</t>
  </si>
  <si>
    <t>Otis tarda</t>
  </si>
  <si>
    <r>
      <t>Otis tarda</t>
    </r>
    <r>
      <rPr>
        <sz val="9"/>
        <rFont val="Calibri"/>
        <family val="2"/>
      </rPr>
      <t xml:space="preserve"> Linnaeus, 1758</t>
    </r>
  </si>
  <si>
    <t>Outarde barbue</t>
  </si>
  <si>
    <r>
      <rPr>
        <i/>
        <sz val="9"/>
        <rFont val="Calibri"/>
        <family val="2"/>
      </rPr>
      <t>Otis tarda</t>
    </r>
    <r>
      <rPr>
        <sz val="9"/>
        <rFont val="Calibri"/>
        <family val="2"/>
      </rPr>
      <t xml:space="preserve"> Linné, 1758</t>
    </r>
  </si>
  <si>
    <t>Charadriiformes</t>
  </si>
  <si>
    <t>Burhinidae</t>
  </si>
  <si>
    <t>Œdicnème criard</t>
  </si>
  <si>
    <t>Burhinus oedicnemus</t>
  </si>
  <si>
    <r>
      <t xml:space="preserve">Burhinus oedicnemus </t>
    </r>
    <r>
      <rPr>
        <sz val="9"/>
        <rFont val="Calibri"/>
        <family val="2"/>
      </rPr>
      <t>(Linnaeus, 1758)</t>
    </r>
  </si>
  <si>
    <t>Burhinidés</t>
  </si>
  <si>
    <r>
      <rPr>
        <i/>
        <sz val="9"/>
        <rFont val="Calibri"/>
        <family val="2"/>
      </rPr>
      <t>Burhinus oedicnemus</t>
    </r>
    <r>
      <rPr>
        <sz val="9"/>
        <rFont val="Calibri"/>
        <family val="2"/>
      </rPr>
      <t xml:space="preserve"> (Linné, 1758)</t>
    </r>
  </si>
  <si>
    <t>Recurvirostridae</t>
  </si>
  <si>
    <t>Échasse blanche</t>
  </si>
  <si>
    <t>Himantopus himantopus</t>
  </si>
  <si>
    <r>
      <t xml:space="preserve">Himantopus himantopus </t>
    </r>
    <r>
      <rPr>
        <sz val="9"/>
        <rFont val="Calibri"/>
        <family val="2"/>
      </rPr>
      <t>(Linnaeus, 1758)</t>
    </r>
  </si>
  <si>
    <t>Recurvirostridés</t>
  </si>
  <si>
    <r>
      <rPr>
        <i/>
        <sz val="9"/>
        <rFont val="Calibri"/>
        <family val="2"/>
      </rPr>
      <t>Himantopus himantopus</t>
    </r>
    <r>
      <rPr>
        <sz val="9"/>
        <rFont val="Calibri"/>
        <family val="2"/>
      </rPr>
      <t xml:space="preserve"> (Linné, 1758)</t>
    </r>
  </si>
  <si>
    <t>Avocette élégante</t>
  </si>
  <si>
    <t>Recurvirostra avosetta</t>
  </si>
  <si>
    <r>
      <t xml:space="preserve">Recurvirostra avosetta </t>
    </r>
    <r>
      <rPr>
        <sz val="9"/>
        <rFont val="Calibri"/>
        <family val="2"/>
      </rPr>
      <t>Linnaeus, 1758</t>
    </r>
  </si>
  <si>
    <r>
      <rPr>
        <i/>
        <sz val="9"/>
        <rFont val="Calibri"/>
        <family val="2"/>
      </rPr>
      <t>Recurvirostra avosetta</t>
    </r>
    <r>
      <rPr>
        <sz val="9"/>
        <rFont val="Calibri"/>
        <family val="2"/>
      </rPr>
      <t xml:space="preserve"> Linné, 1758</t>
    </r>
  </si>
  <si>
    <t>Haematopodidae</t>
  </si>
  <si>
    <t>Huîtrier pie</t>
  </si>
  <si>
    <t>Haematopus ostralegus</t>
  </si>
  <si>
    <r>
      <t>Haematopus ostralegus</t>
    </r>
    <r>
      <rPr>
        <sz val="9"/>
        <rFont val="Calibri"/>
        <family val="2"/>
      </rPr>
      <t xml:space="preserve"> Linnaeus, 1758</t>
    </r>
  </si>
  <si>
    <t>Hématopodidés</t>
  </si>
  <si>
    <r>
      <rPr>
        <i/>
        <sz val="9"/>
        <rFont val="Calibri"/>
        <family val="2"/>
      </rPr>
      <t xml:space="preserve">Haematopus ostralegus </t>
    </r>
    <r>
      <rPr>
        <sz val="9"/>
        <rFont val="Calibri"/>
        <family val="2"/>
      </rPr>
      <t>Linné, 1758</t>
    </r>
  </si>
  <si>
    <t>Charadriidae</t>
  </si>
  <si>
    <t>Pluvier argenté</t>
  </si>
  <si>
    <t>Pluvialis squatarola</t>
  </si>
  <si>
    <r>
      <t xml:space="preserve">Pluvialis squatarola </t>
    </r>
    <r>
      <rPr>
        <sz val="9"/>
        <rFont val="Calibri"/>
        <family val="2"/>
      </rPr>
      <t>(Linnaeus, 1758)</t>
    </r>
  </si>
  <si>
    <t>Charadridés</t>
  </si>
  <si>
    <r>
      <rPr>
        <i/>
        <sz val="9"/>
        <rFont val="Calibri"/>
        <family val="2"/>
      </rPr>
      <t>Pluvialis squatarola</t>
    </r>
    <r>
      <rPr>
        <sz val="9"/>
        <rFont val="Calibri"/>
        <family val="2"/>
      </rPr>
      <t xml:space="preserve"> (Linné, 1758)</t>
    </r>
  </si>
  <si>
    <t>Pluvier doré</t>
  </si>
  <si>
    <t>Pluvialis apricaria</t>
  </si>
  <si>
    <r>
      <t xml:space="preserve">Pluvialis apricaria </t>
    </r>
    <r>
      <rPr>
        <sz val="9"/>
        <rFont val="Calibri"/>
        <family val="2"/>
      </rPr>
      <t>(Linnaeus, 1758)</t>
    </r>
  </si>
  <si>
    <r>
      <rPr>
        <i/>
        <sz val="9"/>
        <rFont val="Calibri"/>
        <family val="2"/>
      </rPr>
      <t>Pluvialis apricaria</t>
    </r>
    <r>
      <rPr>
        <sz val="9"/>
        <rFont val="Calibri"/>
        <family val="2"/>
      </rPr>
      <t xml:space="preserve"> (Linné, 1758)</t>
    </r>
  </si>
  <si>
    <t>A1, A2/B, A3/B</t>
  </si>
  <si>
    <t>Pluvier bronzé</t>
  </si>
  <si>
    <t>Pluvialis dominica</t>
  </si>
  <si>
    <t>(Statius Müller, 1776)</t>
  </si>
  <si>
    <r>
      <rPr>
        <i/>
        <sz val="9"/>
        <rFont val="Calibri"/>
        <family val="2"/>
      </rPr>
      <t>Pluvialis dominica</t>
    </r>
    <r>
      <rPr>
        <sz val="9"/>
        <rFont val="Calibri"/>
        <family val="2"/>
      </rPr>
      <t xml:space="preserve"> (Statius Müller, 1776)</t>
    </r>
  </si>
  <si>
    <t>Pluvier fauve</t>
  </si>
  <si>
    <t>Pluvialis fulva</t>
  </si>
  <si>
    <r>
      <rPr>
        <i/>
        <sz val="9"/>
        <rFont val="Calibri"/>
        <family val="2"/>
      </rPr>
      <t>Pluvialis fulva</t>
    </r>
    <r>
      <rPr>
        <sz val="9"/>
        <rFont val="Calibri"/>
        <family val="2"/>
      </rPr>
      <t xml:space="preserve"> (Gmelin, 1789)</t>
    </r>
  </si>
  <si>
    <r>
      <rPr>
        <i/>
        <sz val="9"/>
        <rFont val="Calibri"/>
        <family val="2"/>
      </rPr>
      <t xml:space="preserve">Pluvialis fulva </t>
    </r>
    <r>
      <rPr>
        <sz val="9"/>
        <rFont val="Calibri"/>
        <family val="2"/>
      </rPr>
      <t>(J. F. Gmelin, 1789)</t>
    </r>
  </si>
  <si>
    <t>Pluvier guignard</t>
  </si>
  <si>
    <t>Eudromias morinellus</t>
  </si>
  <si>
    <r>
      <t>Eudromias morinellus</t>
    </r>
    <r>
      <rPr>
        <sz val="9"/>
        <rFont val="Calibri"/>
        <family val="2"/>
      </rPr>
      <t xml:space="preserve"> (Linnaeus, 1758)</t>
    </r>
  </si>
  <si>
    <t>Guignard d'Eurasie</t>
  </si>
  <si>
    <r>
      <rPr>
        <i/>
        <sz val="9"/>
        <rFont val="Calibri"/>
        <family val="2"/>
      </rPr>
      <t>Charadrius morinellus</t>
    </r>
    <r>
      <rPr>
        <sz val="9"/>
        <rFont val="Calibri"/>
        <family val="2"/>
      </rPr>
      <t xml:space="preserve"> Linné, 1758</t>
    </r>
  </si>
  <si>
    <t>Gravelot kildir</t>
  </si>
  <si>
    <t>Charadrius vociferus</t>
  </si>
  <si>
    <r>
      <rPr>
        <i/>
        <sz val="9"/>
        <rFont val="Calibri"/>
        <family val="2"/>
      </rPr>
      <t>Charadrius vociferus</t>
    </r>
    <r>
      <rPr>
        <sz val="9"/>
        <rFont val="Calibri"/>
        <family val="2"/>
      </rPr>
      <t xml:space="preserve"> Linnaeus, 1758</t>
    </r>
  </si>
  <si>
    <t>Gravelot Kildir</t>
  </si>
  <si>
    <r>
      <rPr>
        <i/>
        <sz val="9"/>
        <rFont val="Calibri"/>
        <family val="2"/>
      </rPr>
      <t xml:space="preserve">Charadrius vociferus </t>
    </r>
    <r>
      <rPr>
        <sz val="9"/>
        <rFont val="Calibri"/>
        <family val="2"/>
      </rPr>
      <t>Linné, 1758</t>
    </r>
  </si>
  <si>
    <t>Gravelot semipalmé</t>
  </si>
  <si>
    <t xml:space="preserve">Charadrius semipalmatus </t>
  </si>
  <si>
    <t>Bonaparte, 1825</t>
  </si>
  <si>
    <r>
      <rPr>
        <i/>
        <sz val="9"/>
        <rFont val="Calibri"/>
        <family val="2"/>
      </rPr>
      <t>Charadrius semipalmatus</t>
    </r>
    <r>
      <rPr>
        <sz val="9"/>
        <rFont val="Calibri"/>
        <family val="2"/>
      </rPr>
      <t xml:space="preserve"> Bonaparte, 1825</t>
    </r>
  </si>
  <si>
    <t>Grand Gravelot</t>
  </si>
  <si>
    <t>Charadrius hiaticula</t>
  </si>
  <si>
    <r>
      <t xml:space="preserve">Charadrius hiaticula </t>
    </r>
    <r>
      <rPr>
        <sz val="9"/>
        <rFont val="Calibri"/>
        <family val="2"/>
      </rPr>
      <t>Linnaeus, 1758</t>
    </r>
  </si>
  <si>
    <r>
      <rPr>
        <i/>
        <sz val="9"/>
        <rFont val="Calibri"/>
        <family val="2"/>
      </rPr>
      <t>Charadrius hiaticula</t>
    </r>
    <r>
      <rPr>
        <sz val="9"/>
        <rFont val="Calibri"/>
        <family val="2"/>
      </rPr>
      <t xml:space="preserve"> Linné, 1758</t>
    </r>
  </si>
  <si>
    <t>Petit Gravelot</t>
  </si>
  <si>
    <t>Charadrius dubius</t>
  </si>
  <si>
    <t>Scopoli, 1786</t>
  </si>
  <si>
    <r>
      <t xml:space="preserve">Charadrius dubius </t>
    </r>
    <r>
      <rPr>
        <sz val="9"/>
        <rFont val="Calibri"/>
        <family val="2"/>
      </rPr>
      <t>Scopoli, 1786</t>
    </r>
  </si>
  <si>
    <r>
      <rPr>
        <i/>
        <sz val="9"/>
        <rFont val="Calibri"/>
        <family val="2"/>
      </rPr>
      <t>Charadrius dubius</t>
    </r>
    <r>
      <rPr>
        <sz val="9"/>
        <rFont val="Calibri"/>
        <family val="2"/>
      </rPr>
      <t xml:space="preserve"> Scopoli, 1786</t>
    </r>
  </si>
  <si>
    <t>Vanneau sociable</t>
  </si>
  <si>
    <t>Vanellus gregarius</t>
  </si>
  <si>
    <t>(Pallas, 1771)</t>
  </si>
  <si>
    <r>
      <t xml:space="preserve">Vanellus gregarius </t>
    </r>
    <r>
      <rPr>
        <sz val="9"/>
        <rFont val="Calibri"/>
        <family val="2"/>
      </rPr>
      <t>(Pallas, 1771)</t>
    </r>
  </si>
  <si>
    <r>
      <rPr>
        <i/>
        <sz val="9"/>
        <rFont val="Calibri"/>
        <family val="2"/>
      </rPr>
      <t>Vanellus gregarius</t>
    </r>
    <r>
      <rPr>
        <sz val="9"/>
        <rFont val="Calibri"/>
        <family val="2"/>
      </rPr>
      <t xml:space="preserve"> (Pallas, 1771)</t>
    </r>
  </si>
  <si>
    <t>Vanneau huppé</t>
  </si>
  <si>
    <t>Vanellus vanellus</t>
  </si>
  <si>
    <r>
      <t xml:space="preserve">Vanellus vanellus </t>
    </r>
    <r>
      <rPr>
        <sz val="9"/>
        <rFont val="Calibri"/>
        <family val="2"/>
      </rPr>
      <t>(Linnaeus, 1758)</t>
    </r>
  </si>
  <si>
    <r>
      <rPr>
        <i/>
        <sz val="9"/>
        <rFont val="Calibri"/>
        <family val="2"/>
      </rPr>
      <t>Vanellus vanellus</t>
    </r>
    <r>
      <rPr>
        <sz val="9"/>
        <rFont val="Calibri"/>
        <family val="2"/>
      </rPr>
      <t xml:space="preserve"> (Linné, 1758)</t>
    </r>
  </si>
  <si>
    <t>Pluvier asiatique</t>
  </si>
  <si>
    <t>Charadrius asiaticus</t>
  </si>
  <si>
    <t>Pallas, 1773</t>
  </si>
  <si>
    <r>
      <rPr>
        <i/>
        <sz val="9"/>
        <rFont val="Calibri"/>
        <family val="2"/>
      </rPr>
      <t xml:space="preserve">Charadrius asiaticus </t>
    </r>
    <r>
      <rPr>
        <sz val="9"/>
        <rFont val="Calibri"/>
        <family val="2"/>
      </rPr>
      <t>Pallas, 1773</t>
    </r>
  </si>
  <si>
    <t>Gravelot asiatique</t>
  </si>
  <si>
    <r>
      <rPr>
        <i/>
        <sz val="9"/>
        <rFont val="Calibri"/>
        <family val="2"/>
      </rPr>
      <t xml:space="preserve">Anarhynchus asiaticus </t>
    </r>
    <r>
      <rPr>
        <sz val="9"/>
        <rFont val="Calibri"/>
        <family val="2"/>
      </rPr>
      <t>(Pallas, 1773)</t>
    </r>
  </si>
  <si>
    <t>Gravelot mongol</t>
  </si>
  <si>
    <t>Charadrius mongolus</t>
  </si>
  <si>
    <t>Pallas, 1776</t>
  </si>
  <si>
    <r>
      <rPr>
        <i/>
        <sz val="9"/>
        <rFont val="Calibri"/>
        <family val="2"/>
      </rPr>
      <t>Charadrius mongolus</t>
    </r>
    <r>
      <rPr>
        <sz val="9"/>
        <rFont val="Calibri"/>
        <family val="2"/>
      </rPr>
      <t xml:space="preserve"> Pallas, 1776</t>
    </r>
  </si>
  <si>
    <r>
      <rPr>
        <i/>
        <sz val="9"/>
        <rFont val="Calibri"/>
        <family val="2"/>
      </rPr>
      <t xml:space="preserve">Anarhynchus mongolus </t>
    </r>
    <r>
      <rPr>
        <sz val="9"/>
        <rFont val="Calibri"/>
        <family val="2"/>
      </rPr>
      <t>(Pallas, 1776)</t>
    </r>
  </si>
  <si>
    <t>Gravelot pâtre</t>
  </si>
  <si>
    <t>Charadrius pecuarius</t>
  </si>
  <si>
    <t>Temminck, 1823</t>
  </si>
  <si>
    <r>
      <rPr>
        <i/>
        <sz val="9"/>
        <rFont val="Calibri"/>
        <family val="2"/>
      </rPr>
      <t>Charadrius pecuarius</t>
    </r>
    <r>
      <rPr>
        <sz val="9"/>
        <rFont val="Calibri"/>
        <family val="2"/>
      </rPr>
      <t xml:space="preserve"> Temminck, 1823</t>
    </r>
  </si>
  <si>
    <r>
      <rPr>
        <i/>
        <sz val="9"/>
        <rFont val="Calibri"/>
        <family val="2"/>
      </rPr>
      <t>Anarhynchus pecuarius</t>
    </r>
    <r>
      <rPr>
        <sz val="9"/>
        <rFont val="Calibri"/>
        <family val="2"/>
      </rPr>
      <t xml:space="preserve"> (Temminck, 1823)</t>
    </r>
  </si>
  <si>
    <t>Gravelot à collier interrompu, Gravelot de Kent</t>
  </si>
  <si>
    <t>Charadrius alexandrinus</t>
  </si>
  <si>
    <r>
      <t xml:space="preserve">Charadrius alexandrinus </t>
    </r>
    <r>
      <rPr>
        <sz val="9"/>
        <rFont val="Calibri"/>
        <family val="2"/>
      </rPr>
      <t>Linnaeus, 1758</t>
    </r>
  </si>
  <si>
    <t>Gravelot à collier interrompu</t>
  </si>
  <si>
    <r>
      <rPr>
        <i/>
        <sz val="9"/>
        <rFont val="Calibri"/>
        <family val="2"/>
      </rPr>
      <t>Anarhynchus alexandrinus</t>
    </r>
    <r>
      <rPr>
        <sz val="9"/>
        <rFont val="Calibri"/>
        <family val="2"/>
      </rPr>
      <t xml:space="preserve"> (Linnaeus, 1758)</t>
    </r>
  </si>
  <si>
    <t>Scolopacidae</t>
  </si>
  <si>
    <t>Courlis corlieu</t>
  </si>
  <si>
    <t>Numenius phaeopus</t>
  </si>
  <si>
    <r>
      <t xml:space="preserve">Numenius phaeopus </t>
    </r>
    <r>
      <rPr>
        <sz val="9"/>
        <rFont val="Calibri"/>
        <family val="2"/>
      </rPr>
      <t>(Linnaeus, 1758)</t>
    </r>
  </si>
  <si>
    <t>Scolopacidés</t>
  </si>
  <si>
    <r>
      <rPr>
        <i/>
        <sz val="9"/>
        <rFont val="Calibri"/>
        <family val="2"/>
      </rPr>
      <t>Numenius phaeopus</t>
    </r>
    <r>
      <rPr>
        <sz val="9"/>
        <rFont val="Calibri"/>
        <family val="2"/>
      </rPr>
      <t xml:space="preserve"> (Linné, 1766)</t>
    </r>
  </si>
  <si>
    <t>Courlis cendré</t>
  </si>
  <si>
    <t>Numenius arquata</t>
  </si>
  <si>
    <r>
      <t xml:space="preserve">Numenius arquata </t>
    </r>
    <r>
      <rPr>
        <sz val="9"/>
        <rFont val="Calibri"/>
        <family val="2"/>
      </rPr>
      <t>(Linnaeus, 1758)</t>
    </r>
  </si>
  <si>
    <r>
      <rPr>
        <i/>
        <sz val="9"/>
        <rFont val="Calibri"/>
        <family val="2"/>
      </rPr>
      <t>Numenius arquata</t>
    </r>
    <r>
      <rPr>
        <sz val="9"/>
        <rFont val="Calibri"/>
        <family val="2"/>
      </rPr>
      <t xml:space="preserve"> (Linné, 1758) </t>
    </r>
  </si>
  <si>
    <t>moratoire</t>
  </si>
  <si>
    <t>Barge à queue noire</t>
  </si>
  <si>
    <t>Limosa limosa</t>
  </si>
  <si>
    <r>
      <t xml:space="preserve">Limosa limosa </t>
    </r>
    <r>
      <rPr>
        <sz val="9"/>
        <rFont val="Calibri"/>
        <family val="2"/>
      </rPr>
      <t>(Linnaeus, 1758)</t>
    </r>
  </si>
  <si>
    <r>
      <rPr>
        <i/>
        <sz val="9"/>
        <rFont val="Calibri"/>
        <family val="2"/>
      </rPr>
      <t>Limosa limosa</t>
    </r>
    <r>
      <rPr>
        <sz val="9"/>
        <rFont val="Calibri"/>
        <family val="2"/>
      </rPr>
      <t xml:space="preserve"> (Linné, 1758)</t>
    </r>
  </si>
  <si>
    <t>Barge rousse</t>
  </si>
  <si>
    <t>Limosa lapponica</t>
  </si>
  <si>
    <r>
      <t xml:space="preserve">Limosa lapponica </t>
    </r>
    <r>
      <rPr>
        <sz val="9"/>
        <rFont val="Calibri"/>
        <family val="2"/>
      </rPr>
      <t>(Linnaeus, 1758)</t>
    </r>
  </si>
  <si>
    <r>
      <rPr>
        <i/>
        <sz val="9"/>
        <rFont val="Calibri"/>
        <family val="2"/>
      </rPr>
      <t>Limosa lapponica</t>
    </r>
    <r>
      <rPr>
        <sz val="9"/>
        <rFont val="Calibri"/>
        <family val="2"/>
      </rPr>
      <t xml:space="preserve"> (Linné, 1758)</t>
    </r>
  </si>
  <si>
    <t>A1, A2/B</t>
  </si>
  <si>
    <t>Tournepierre à collier</t>
  </si>
  <si>
    <t>Arenaria interpres</t>
  </si>
  <si>
    <r>
      <t xml:space="preserve">Arenaria interpres </t>
    </r>
    <r>
      <rPr>
        <sz val="9"/>
        <rFont val="Calibri"/>
        <family val="2"/>
      </rPr>
      <t>(Linnaeus, 1758)</t>
    </r>
  </si>
  <si>
    <r>
      <rPr>
        <i/>
        <sz val="9"/>
        <rFont val="Calibri"/>
        <family val="2"/>
      </rPr>
      <t xml:space="preserve">Arenaria interpres </t>
    </r>
    <r>
      <rPr>
        <sz val="9"/>
        <rFont val="Calibri"/>
        <family val="2"/>
      </rPr>
      <t>(Linné, 1758)</t>
    </r>
  </si>
  <si>
    <t xml:space="preserve">LC </t>
  </si>
  <si>
    <t>Bécasseau maubèche</t>
  </si>
  <si>
    <t>Calidris canutus</t>
  </si>
  <si>
    <r>
      <t>Calidris canutus</t>
    </r>
    <r>
      <rPr>
        <sz val="9"/>
        <rFont val="Calibri"/>
        <family val="2"/>
      </rPr>
      <t xml:space="preserve"> (Linnaeus, 1758)</t>
    </r>
  </si>
  <si>
    <r>
      <rPr>
        <i/>
        <sz val="9"/>
        <rFont val="Calibri"/>
        <family val="2"/>
      </rPr>
      <t xml:space="preserve">Calidris canutus </t>
    </r>
    <r>
      <rPr>
        <sz val="9"/>
        <rFont val="Calibri"/>
        <family val="2"/>
      </rPr>
      <t>(Linné, 1758)</t>
    </r>
  </si>
  <si>
    <t>Chevalier combattant, Combattant varié</t>
  </si>
  <si>
    <t>Calidris pugnax</t>
  </si>
  <si>
    <r>
      <t>Calidris pugnax</t>
    </r>
    <r>
      <rPr>
        <sz val="9"/>
        <rFont val="Calibri"/>
        <family val="2"/>
      </rPr>
      <t xml:space="preserve"> (Linnaeus, 1758)</t>
    </r>
  </si>
  <si>
    <t>Combattant varié</t>
  </si>
  <si>
    <r>
      <rPr>
        <i/>
        <sz val="9"/>
        <rFont val="Calibri"/>
        <family val="2"/>
      </rPr>
      <t xml:space="preserve">Calidris pugnax </t>
    </r>
    <r>
      <rPr>
        <sz val="9"/>
        <rFont val="Calibri"/>
        <family val="2"/>
      </rPr>
      <t>(Linné, 1758)</t>
    </r>
  </si>
  <si>
    <t>Bécasseau à queue pointue</t>
  </si>
  <si>
    <t>Calidris acuminata</t>
  </si>
  <si>
    <t>(Horsfield, 1821)</t>
  </si>
  <si>
    <r>
      <rPr>
        <i/>
        <sz val="9"/>
        <rFont val="Calibri"/>
        <family val="2"/>
      </rPr>
      <t>Calidris acuminata</t>
    </r>
    <r>
      <rPr>
        <sz val="9"/>
        <rFont val="Calibri"/>
        <family val="2"/>
      </rPr>
      <t xml:space="preserve"> (Horsfield, 1821)</t>
    </r>
  </si>
  <si>
    <t>Bécasseau falcinelle</t>
  </si>
  <si>
    <t>Calidris falcinellus</t>
  </si>
  <si>
    <r>
      <rPr>
        <i/>
        <sz val="9"/>
        <rFont val="Calibri"/>
        <family val="2"/>
      </rPr>
      <t>Calidris falcinellus</t>
    </r>
    <r>
      <rPr>
        <sz val="9"/>
        <rFont val="Calibri"/>
        <family val="2"/>
      </rPr>
      <t xml:space="preserve"> (Pontoppidan, 1763)</t>
    </r>
  </si>
  <si>
    <t>Calidris falcinellus (Pontoppidan, 1763)</t>
  </si>
  <si>
    <t>Bécasseau cocorli</t>
  </si>
  <si>
    <t>Calidris ferruginea</t>
  </si>
  <si>
    <r>
      <t xml:space="preserve">Calidris ferruginea </t>
    </r>
    <r>
      <rPr>
        <sz val="9"/>
        <rFont val="Calibri"/>
        <family val="2"/>
      </rPr>
      <t>(Pontoppidan, 1763)</t>
    </r>
  </si>
  <si>
    <r>
      <rPr>
        <i/>
        <sz val="9"/>
        <rFont val="Calibri"/>
        <family val="2"/>
      </rPr>
      <t xml:space="preserve">Calidris ferruginea </t>
    </r>
    <r>
      <rPr>
        <sz val="9"/>
        <rFont val="Calibri"/>
        <family val="2"/>
      </rPr>
      <t>(Pontoppidan, 1763)</t>
    </r>
  </si>
  <si>
    <t>Bécasseau à échasses, Bécasseau échasse</t>
  </si>
  <si>
    <t>Calidris himantopus</t>
  </si>
  <si>
    <t>(Bonaparte, 1826)</t>
  </si>
  <si>
    <r>
      <t>Calidris himantopus</t>
    </r>
    <r>
      <rPr>
        <sz val="9"/>
        <rFont val="Calibri"/>
        <family val="2"/>
      </rPr>
      <t xml:space="preserve"> (Bonaparte, 1826)</t>
    </r>
  </si>
  <si>
    <t>Bécasseau à échasses</t>
  </si>
  <si>
    <r>
      <rPr>
        <i/>
        <sz val="9"/>
        <rFont val="Calibri"/>
        <family val="2"/>
      </rPr>
      <t xml:space="preserve">Calidris himantopus </t>
    </r>
    <r>
      <rPr>
        <sz val="9"/>
        <rFont val="Calibri"/>
        <family val="2"/>
      </rPr>
      <t>(Bonaparte, 1826)</t>
    </r>
  </si>
  <si>
    <t>Bécasseau à cou roux</t>
  </si>
  <si>
    <t>Calidris ruficollis</t>
  </si>
  <si>
    <r>
      <rPr>
        <i/>
        <sz val="9"/>
        <rFont val="Calibri"/>
        <family val="2"/>
      </rPr>
      <t>Calidris ruficollis</t>
    </r>
    <r>
      <rPr>
        <sz val="9"/>
        <rFont val="Calibri"/>
        <family val="2"/>
      </rPr>
      <t xml:space="preserve"> (Pallas, 1776)</t>
    </r>
  </si>
  <si>
    <r>
      <rPr>
        <i/>
        <sz val="9"/>
        <rFont val="Calibri"/>
        <family val="2"/>
      </rPr>
      <t xml:space="preserve">Calidris ruficollis </t>
    </r>
    <r>
      <rPr>
        <sz val="9"/>
        <rFont val="Calibri"/>
        <family val="2"/>
      </rPr>
      <t>(Pallas, 1776)</t>
    </r>
  </si>
  <si>
    <t>Bécasseau à longs doigts</t>
  </si>
  <si>
    <t>Calidris subminuta</t>
  </si>
  <si>
    <t>(Middendorff, 1853)</t>
  </si>
  <si>
    <r>
      <rPr>
        <i/>
        <sz val="9"/>
        <rFont val="Calibri"/>
        <family val="2"/>
      </rPr>
      <t>Calidris subminuta</t>
    </r>
    <r>
      <rPr>
        <sz val="9"/>
        <rFont val="Calibri"/>
        <family val="2"/>
      </rPr>
      <t xml:space="preserve"> (Middendorff, 1853)</t>
    </r>
  </si>
  <si>
    <t>non référencé dans TaxRef</t>
  </si>
  <si>
    <t>Bécasseau de Temminck</t>
  </si>
  <si>
    <t>Calidris temminckii</t>
  </si>
  <si>
    <t>(Leisler, 1812)</t>
  </si>
  <si>
    <r>
      <t xml:space="preserve">Calidris temminckii </t>
    </r>
    <r>
      <rPr>
        <sz val="9"/>
        <rFont val="Calibri"/>
        <family val="2"/>
      </rPr>
      <t>(Leisler, 1812)</t>
    </r>
  </si>
  <si>
    <r>
      <rPr>
        <i/>
        <sz val="9"/>
        <rFont val="Calibri"/>
        <family val="2"/>
      </rPr>
      <t>Calidris temminckii</t>
    </r>
    <r>
      <rPr>
        <sz val="9"/>
        <rFont val="Calibri"/>
        <family val="2"/>
      </rPr>
      <t xml:space="preserve"> (Leisler, 1812)</t>
    </r>
  </si>
  <si>
    <t>Bécasseau sanderling</t>
  </si>
  <si>
    <t>Calidris alba</t>
  </si>
  <si>
    <r>
      <t xml:space="preserve">Calidris alba </t>
    </r>
    <r>
      <rPr>
        <sz val="9"/>
        <rFont val="Calibri"/>
        <family val="2"/>
      </rPr>
      <t>(Pallas, 1764)</t>
    </r>
  </si>
  <si>
    <r>
      <rPr>
        <i/>
        <sz val="9"/>
        <rFont val="Calibri"/>
        <family val="2"/>
      </rPr>
      <t xml:space="preserve">Calidris alba </t>
    </r>
    <r>
      <rPr>
        <sz val="9"/>
        <rFont val="Calibri"/>
        <family val="2"/>
      </rPr>
      <t>(Pallas, 1764)</t>
    </r>
  </si>
  <si>
    <t>Bécasseau variable</t>
  </si>
  <si>
    <t>Calidris alpina</t>
  </si>
  <si>
    <r>
      <t xml:space="preserve">Calidris alpina </t>
    </r>
    <r>
      <rPr>
        <sz val="9"/>
        <rFont val="Calibri"/>
        <family val="2"/>
      </rPr>
      <t>(Linnaeus, 1758)</t>
    </r>
  </si>
  <si>
    <r>
      <rPr>
        <i/>
        <sz val="9"/>
        <rFont val="Calibri"/>
        <family val="2"/>
      </rPr>
      <t>Calidris alpina</t>
    </r>
    <r>
      <rPr>
        <sz val="9"/>
        <rFont val="Calibri"/>
        <family val="2"/>
      </rPr>
      <t xml:space="preserve"> (Linné, 1758)</t>
    </r>
  </si>
  <si>
    <t>Bécasseau violet</t>
  </si>
  <si>
    <t>Calidris maritima</t>
  </si>
  <si>
    <r>
      <t>Calidris maritima</t>
    </r>
    <r>
      <rPr>
        <sz val="9"/>
        <rFont val="Calibri"/>
        <family val="2"/>
      </rPr>
      <t xml:space="preserve"> (Brünnich, 1764)</t>
    </r>
  </si>
  <si>
    <r>
      <rPr>
        <i/>
        <sz val="9"/>
        <rFont val="Calibri"/>
        <family val="2"/>
      </rPr>
      <t xml:space="preserve">Calidris maritima </t>
    </r>
    <r>
      <rPr>
        <sz val="9"/>
        <rFont val="Calibri"/>
        <family val="2"/>
      </rPr>
      <t>(Brünnich, 1764)</t>
    </r>
  </si>
  <si>
    <t>Bécasseau de Baird</t>
  </si>
  <si>
    <t>Calidris bairdii</t>
  </si>
  <si>
    <t>(Coues, 1861)</t>
  </si>
  <si>
    <r>
      <rPr>
        <i/>
        <sz val="9"/>
        <rFont val="Calibri"/>
        <family val="2"/>
      </rPr>
      <t>Calidris bairdii</t>
    </r>
    <r>
      <rPr>
        <sz val="9"/>
        <rFont val="Calibri"/>
        <family val="2"/>
      </rPr>
      <t xml:space="preserve"> (Coues, 1861)</t>
    </r>
  </si>
  <si>
    <t>LC⁰</t>
  </si>
  <si>
    <t>Bécasseau minute</t>
  </si>
  <si>
    <t>Calidris minuta</t>
  </si>
  <si>
    <r>
      <t xml:space="preserve">Calidris minuta </t>
    </r>
    <r>
      <rPr>
        <sz val="9"/>
        <rFont val="Calibri"/>
        <family val="2"/>
      </rPr>
      <t>(Leisler, 1812)</t>
    </r>
  </si>
  <si>
    <r>
      <rPr>
        <i/>
        <sz val="9"/>
        <rFont val="Calibri"/>
        <family val="2"/>
      </rPr>
      <t>Calidris minuta</t>
    </r>
    <r>
      <rPr>
        <sz val="9"/>
        <rFont val="Calibri"/>
        <family val="2"/>
      </rPr>
      <t xml:space="preserve"> (Leisler, 1812)</t>
    </r>
  </si>
  <si>
    <t>Bécasseau de Bonaparte, Bécasseau à croupion blanc</t>
  </si>
  <si>
    <t>Calidris fuscicollis</t>
  </si>
  <si>
    <t>(Vieillot, 1819)</t>
  </si>
  <si>
    <r>
      <rPr>
        <i/>
        <sz val="9"/>
        <rFont val="Calibri"/>
        <family val="2"/>
      </rPr>
      <t>Calidris fuscicollis</t>
    </r>
    <r>
      <rPr>
        <sz val="9"/>
        <rFont val="Calibri"/>
        <family val="2"/>
      </rPr>
      <t xml:space="preserve"> (Vieillot, 1819)</t>
    </r>
  </si>
  <si>
    <t>Bécasseau de Bonaparte</t>
  </si>
  <si>
    <t>Bécasseau minuscule</t>
  </si>
  <si>
    <t>Calidris minutilla</t>
  </si>
  <si>
    <r>
      <rPr>
        <i/>
        <sz val="9"/>
        <rFont val="Calibri"/>
        <family val="2"/>
      </rPr>
      <t>Calidris minutilla</t>
    </r>
    <r>
      <rPr>
        <sz val="9"/>
        <rFont val="Calibri"/>
        <family val="2"/>
      </rPr>
      <t xml:space="preserve"> (Vieillot, 1819)</t>
    </r>
  </si>
  <si>
    <t>Calidris minutilla (Vieillot, 1819)</t>
  </si>
  <si>
    <t>Bécasseau rousset, Bécasseau roussâtre</t>
  </si>
  <si>
    <t>Calidris subruficollis</t>
  </si>
  <si>
    <r>
      <rPr>
        <i/>
        <sz val="9"/>
        <rFont val="Calibri"/>
        <family val="2"/>
      </rPr>
      <t>Calidris subruficollis</t>
    </r>
    <r>
      <rPr>
        <sz val="9"/>
        <rFont val="Calibri"/>
        <family val="2"/>
      </rPr>
      <t xml:space="preserve"> (Vieillot, 1819)</t>
    </r>
  </si>
  <si>
    <t>Bécasseau rousset</t>
  </si>
  <si>
    <t>Bécasseau tacheté, Bécasseau à poitrine cendrée</t>
  </si>
  <si>
    <t>Calidris melanotos</t>
  </si>
  <si>
    <r>
      <t>Calidris melanotos</t>
    </r>
    <r>
      <rPr>
        <sz val="9"/>
        <rFont val="Calibri"/>
        <family val="2"/>
      </rPr>
      <t xml:space="preserve"> (Vieillot, 1819)</t>
    </r>
  </si>
  <si>
    <t>Bécasseau tacheté</t>
  </si>
  <si>
    <r>
      <rPr>
        <i/>
        <sz val="9"/>
        <rFont val="Calibri"/>
        <family val="2"/>
      </rPr>
      <t>Calidris melanotos</t>
    </r>
    <r>
      <rPr>
        <sz val="9"/>
        <rFont val="Calibri"/>
        <family val="2"/>
      </rPr>
      <t xml:space="preserve"> (Vieillot, 1819)</t>
    </r>
  </si>
  <si>
    <t>Bécasseau d'Alaska</t>
  </si>
  <si>
    <t>Calidris mauri</t>
  </si>
  <si>
    <t>(Cabanis, 1857)</t>
  </si>
  <si>
    <r>
      <rPr>
        <i/>
        <sz val="9"/>
        <rFont val="Calibri"/>
        <family val="2"/>
      </rPr>
      <t>Calidris mauri</t>
    </r>
    <r>
      <rPr>
        <sz val="9"/>
        <rFont val="Calibri"/>
        <family val="2"/>
      </rPr>
      <t xml:space="preserve"> (Cabanis, 1857)</t>
    </r>
  </si>
  <si>
    <t>Bécasseau semipalmé</t>
  </si>
  <si>
    <t>Calidris pusilla</t>
  </si>
  <si>
    <r>
      <rPr>
        <i/>
        <sz val="9"/>
        <rFont val="Calibri"/>
        <family val="2"/>
      </rPr>
      <t>Calidris pusilla</t>
    </r>
    <r>
      <rPr>
        <sz val="9"/>
        <rFont val="Calibri"/>
        <family val="2"/>
      </rPr>
      <t xml:space="preserve"> (Linnaeus, 1758)</t>
    </r>
  </si>
  <si>
    <r>
      <rPr>
        <i/>
        <sz val="9"/>
        <rFont val="Calibri"/>
        <family val="2"/>
      </rPr>
      <t>Calidris pusilla</t>
    </r>
    <r>
      <rPr>
        <sz val="9"/>
        <rFont val="Calibri"/>
        <family val="2"/>
      </rPr>
      <t xml:space="preserve"> (Linné, 1766)</t>
    </r>
  </si>
  <si>
    <t>Phalarope de Wilson</t>
  </si>
  <si>
    <t>Steganopus tricolor</t>
  </si>
  <si>
    <t>Vieillot, 1819</t>
  </si>
  <si>
    <r>
      <rPr>
        <i/>
        <sz val="9"/>
        <rFont val="Calibri"/>
        <family val="2"/>
      </rPr>
      <t>Steganopus tricolor</t>
    </r>
    <r>
      <rPr>
        <sz val="9"/>
        <rFont val="Calibri"/>
        <family val="2"/>
      </rPr>
      <t xml:space="preserve"> Vieillot, 1819</t>
    </r>
  </si>
  <si>
    <r>
      <rPr>
        <i/>
        <sz val="9"/>
        <rFont val="Calibri"/>
        <family val="2"/>
      </rPr>
      <t>Phalaropus tricolor</t>
    </r>
    <r>
      <rPr>
        <sz val="9"/>
        <rFont val="Calibri"/>
        <family val="2"/>
      </rPr>
      <t xml:space="preserve"> (Vieillot, 1819)</t>
    </r>
  </si>
  <si>
    <t>Phalarope à bec étroit</t>
  </si>
  <si>
    <t>Phalaropus lobatus</t>
  </si>
  <si>
    <r>
      <t xml:space="preserve">Phalaropus lobatus </t>
    </r>
    <r>
      <rPr>
        <sz val="9"/>
        <rFont val="Calibri"/>
        <family val="2"/>
      </rPr>
      <t>(Linnaeus, 1758)</t>
    </r>
  </si>
  <si>
    <r>
      <rPr>
        <i/>
        <sz val="9"/>
        <rFont val="Calibri"/>
        <family val="2"/>
      </rPr>
      <t>Phalaropus lobatus</t>
    </r>
    <r>
      <rPr>
        <sz val="9"/>
        <rFont val="Calibri"/>
        <family val="2"/>
      </rPr>
      <t xml:space="preserve"> (Linné, 1758)</t>
    </r>
  </si>
  <si>
    <t>Phalarope à bec large</t>
  </si>
  <si>
    <t>Phalaropus fulicarius</t>
  </si>
  <si>
    <r>
      <t xml:space="preserve">Phalaropus fulicarius </t>
    </r>
    <r>
      <rPr>
        <sz val="9"/>
        <rFont val="Calibri"/>
        <family val="2"/>
      </rPr>
      <t>(Linnaeus, 1758)</t>
    </r>
  </si>
  <si>
    <r>
      <rPr>
        <i/>
        <sz val="9"/>
        <rFont val="Calibri"/>
        <family val="2"/>
      </rPr>
      <t xml:space="preserve">Phalaropus fulicarius </t>
    </r>
    <r>
      <rPr>
        <sz val="9"/>
        <rFont val="Calibri"/>
        <family val="2"/>
      </rPr>
      <t>(Linné, 1758)</t>
    </r>
  </si>
  <si>
    <t>Chevalier bargette</t>
  </si>
  <si>
    <t>Xenus cinereus</t>
  </si>
  <si>
    <t>(Güldenstädt, 1775)</t>
  </si>
  <si>
    <r>
      <rPr>
        <i/>
        <sz val="9"/>
        <rFont val="Calibri"/>
        <family val="2"/>
      </rPr>
      <t>Xenus cinereus</t>
    </r>
    <r>
      <rPr>
        <sz val="9"/>
        <rFont val="Calibri"/>
        <family val="2"/>
      </rPr>
      <t xml:space="preserve"> (Güldenstädt, 1775)</t>
    </r>
  </si>
  <si>
    <r>
      <rPr>
        <i/>
        <sz val="9"/>
        <rFont val="Calibri"/>
        <family val="2"/>
      </rPr>
      <t xml:space="preserve">Xenus cinereus </t>
    </r>
    <r>
      <rPr>
        <sz val="9"/>
        <rFont val="Calibri"/>
        <family val="2"/>
      </rPr>
      <t>(Güldenstädt, 1775)</t>
    </r>
  </si>
  <si>
    <t>Chevalier guignette</t>
  </si>
  <si>
    <t>Actitis hypoleucos</t>
  </si>
  <si>
    <r>
      <t xml:space="preserve">Actitis hypoleucos </t>
    </r>
    <r>
      <rPr>
        <sz val="9"/>
        <rFont val="Calibri"/>
        <family val="2"/>
      </rPr>
      <t>(Linnaeus, 1758)</t>
    </r>
  </si>
  <si>
    <t>16. Torrents</t>
  </si>
  <si>
    <r>
      <rPr>
        <i/>
        <sz val="9"/>
        <rFont val="Calibri"/>
        <family val="2"/>
      </rPr>
      <t>Actitis hypoleucos</t>
    </r>
    <r>
      <rPr>
        <sz val="9"/>
        <rFont val="Calibri"/>
        <family val="2"/>
      </rPr>
      <t xml:space="preserve"> (Linné, 1758)</t>
    </r>
  </si>
  <si>
    <t>Chevalier grivelé</t>
  </si>
  <si>
    <t>Actitis macularius</t>
  </si>
  <si>
    <r>
      <rPr>
        <i/>
        <sz val="9"/>
        <rFont val="Calibri"/>
        <family val="2"/>
      </rPr>
      <t>Actitis macularius</t>
    </r>
    <r>
      <rPr>
        <sz val="9"/>
        <rFont val="Calibri"/>
        <family val="2"/>
      </rPr>
      <t xml:space="preserve"> (Linnaeus, 1766)</t>
    </r>
  </si>
  <si>
    <r>
      <rPr>
        <i/>
        <sz val="9"/>
        <rFont val="Calibri"/>
        <family val="2"/>
      </rPr>
      <t>Actitis macularius</t>
    </r>
    <r>
      <rPr>
        <sz val="9"/>
        <rFont val="Calibri"/>
        <family val="2"/>
      </rPr>
      <t xml:space="preserve"> (Linné, 1766)</t>
    </r>
  </si>
  <si>
    <t>Chevalier culblanc</t>
  </si>
  <si>
    <t>Tringa ochropus</t>
  </si>
  <si>
    <r>
      <t>Tringa ochropus</t>
    </r>
    <r>
      <rPr>
        <sz val="9"/>
        <rFont val="Calibri"/>
        <family val="2"/>
      </rPr>
      <t xml:space="preserve"> Linnaeus, 1758</t>
    </r>
  </si>
  <si>
    <r>
      <rPr>
        <i/>
        <sz val="9"/>
        <rFont val="Calibri"/>
        <family val="2"/>
      </rPr>
      <t>Tringa ochropus</t>
    </r>
    <r>
      <rPr>
        <sz val="9"/>
        <rFont val="Calibri"/>
        <family val="2"/>
      </rPr>
      <t xml:space="preserve"> Linné, 1758</t>
    </r>
  </si>
  <si>
    <t>Chevalier solitaire</t>
  </si>
  <si>
    <t>Tringa solitaria</t>
  </si>
  <si>
    <t>Wilson, 1813</t>
  </si>
  <si>
    <r>
      <t xml:space="preserve">Tringa solitaria </t>
    </r>
    <r>
      <rPr>
        <sz val="9"/>
        <rFont val="Calibri"/>
        <family val="2"/>
      </rPr>
      <t>Wilson, 1813</t>
    </r>
  </si>
  <si>
    <t>Chevalier arlequin</t>
  </si>
  <si>
    <t>Tringa erythropus</t>
  </si>
  <si>
    <r>
      <t xml:space="preserve">Tringa erythropus </t>
    </r>
    <r>
      <rPr>
        <sz val="9"/>
        <rFont val="Calibri"/>
        <family val="2"/>
      </rPr>
      <t>(Pallas, 1764)</t>
    </r>
  </si>
  <si>
    <r>
      <rPr>
        <i/>
        <sz val="9"/>
        <rFont val="Calibri"/>
        <family val="2"/>
      </rPr>
      <t xml:space="preserve">Tringa erythropus </t>
    </r>
    <r>
      <rPr>
        <sz val="9"/>
        <rFont val="Calibri"/>
        <family val="2"/>
      </rPr>
      <t>(Pallas, 1764)</t>
    </r>
  </si>
  <si>
    <t>Chevalier aboyeur</t>
  </si>
  <si>
    <t>Tringa nebularia</t>
  </si>
  <si>
    <t>(Gunnerus, 1767)</t>
  </si>
  <si>
    <r>
      <t xml:space="preserve">Tringa nebularia </t>
    </r>
    <r>
      <rPr>
        <sz val="9"/>
        <rFont val="Calibri"/>
        <family val="2"/>
      </rPr>
      <t>(Gunnerus, 1767)</t>
    </r>
  </si>
  <si>
    <r>
      <rPr>
        <i/>
        <sz val="9"/>
        <rFont val="Calibri"/>
        <family val="2"/>
      </rPr>
      <t>Tringa nebularia</t>
    </r>
    <r>
      <rPr>
        <sz val="9"/>
        <rFont val="Calibri"/>
        <family val="2"/>
      </rPr>
      <t xml:space="preserve"> (Gunnerus, 1767)</t>
    </r>
  </si>
  <si>
    <t>Chevalier à pattes jaunes</t>
  </si>
  <si>
    <t>Tringa melanoleuca</t>
  </si>
  <si>
    <r>
      <rPr>
        <i/>
        <sz val="9"/>
        <rFont val="Calibri"/>
        <family val="2"/>
      </rPr>
      <t xml:space="preserve">Tringa melanoleuca </t>
    </r>
    <r>
      <rPr>
        <sz val="9"/>
        <rFont val="Calibri"/>
        <family val="2"/>
      </rPr>
      <t>(Gmelin, 1789)</t>
    </r>
  </si>
  <si>
    <r>
      <rPr>
        <i/>
        <sz val="9"/>
        <rFont val="Calibri"/>
        <family val="2"/>
      </rPr>
      <t xml:space="preserve">Tringa flavipes </t>
    </r>
    <r>
      <rPr>
        <sz val="9"/>
        <rFont val="Calibri"/>
        <family val="2"/>
      </rPr>
      <t>(J. F. Gmelin, 1789)</t>
    </r>
  </si>
  <si>
    <t>Chevalier semipalmé</t>
  </si>
  <si>
    <t>Tringa semipalmata</t>
  </si>
  <si>
    <r>
      <rPr>
        <i/>
        <sz val="9"/>
        <rFont val="Calibri"/>
        <family val="2"/>
      </rPr>
      <t>Tringa semipalmata</t>
    </r>
    <r>
      <rPr>
        <sz val="9"/>
        <rFont val="Calibri"/>
        <family val="2"/>
      </rPr>
      <t xml:space="preserve"> (Gmelin, 1789)</t>
    </r>
  </si>
  <si>
    <r>
      <rPr>
        <i/>
        <sz val="9"/>
        <rFont val="Calibri"/>
        <family val="2"/>
      </rPr>
      <t xml:space="preserve">Tringa semipalmata </t>
    </r>
    <r>
      <rPr>
        <sz val="9"/>
        <rFont val="Calibri"/>
        <family val="2"/>
      </rPr>
      <t>(J. F. Gmelin, 1789)</t>
    </r>
  </si>
  <si>
    <t>Chevalier stagnatile</t>
  </si>
  <si>
    <t>Tringa stagnatilis</t>
  </si>
  <si>
    <r>
      <rPr>
        <i/>
        <sz val="9"/>
        <rFont val="Calibri"/>
        <family val="2"/>
      </rPr>
      <t>Tringa stagnatilis</t>
    </r>
    <r>
      <rPr>
        <sz val="9"/>
        <rFont val="Calibri"/>
        <family val="2"/>
      </rPr>
      <t xml:space="preserve"> (Bechstein, 1803)</t>
    </r>
  </si>
  <si>
    <r>
      <rPr>
        <i/>
        <sz val="9"/>
        <rFont val="Calibri"/>
        <family val="2"/>
      </rPr>
      <t>Tringa stagnatilis</t>
    </r>
    <r>
      <rPr>
        <sz val="9"/>
        <rFont val="Calibri"/>
        <family val="2"/>
      </rPr>
      <t xml:space="preserve"> (Bechstein, 1803) </t>
    </r>
  </si>
  <si>
    <t>Chevalier sylvain</t>
  </si>
  <si>
    <t>Tringa glareola</t>
  </si>
  <si>
    <r>
      <t xml:space="preserve">Tringa glareola </t>
    </r>
    <r>
      <rPr>
        <sz val="9"/>
        <rFont val="Calibri"/>
        <family val="2"/>
      </rPr>
      <t>Linnaeus, 1758</t>
    </r>
  </si>
  <si>
    <r>
      <rPr>
        <i/>
        <sz val="9"/>
        <rFont val="Calibri"/>
        <family val="2"/>
      </rPr>
      <t>Tringa glareola</t>
    </r>
    <r>
      <rPr>
        <sz val="9"/>
        <rFont val="Calibri"/>
        <family val="2"/>
      </rPr>
      <t xml:space="preserve"> Linné, 1758</t>
    </r>
  </si>
  <si>
    <t>Chevalier gambette</t>
  </si>
  <si>
    <t>Tringa totanus</t>
  </si>
  <si>
    <r>
      <t xml:space="preserve">Tringa totanus </t>
    </r>
    <r>
      <rPr>
        <sz val="9"/>
        <rFont val="Calibri"/>
        <family val="2"/>
      </rPr>
      <t>(Linnaeus, 1758)</t>
    </r>
  </si>
  <si>
    <r>
      <rPr>
        <i/>
        <sz val="9"/>
        <rFont val="Calibri"/>
        <family val="2"/>
      </rPr>
      <t xml:space="preserve">Tringa totanus </t>
    </r>
    <r>
      <rPr>
        <sz val="9"/>
        <rFont val="Calibri"/>
        <family val="2"/>
      </rPr>
      <t>(Linné, 1758)</t>
    </r>
  </si>
  <si>
    <t>Bécassine sourde</t>
  </si>
  <si>
    <t>Lymnocryptes minimus</t>
  </si>
  <si>
    <r>
      <t xml:space="preserve">Lymnocryptes minimus </t>
    </r>
    <r>
      <rPr>
        <sz val="9"/>
        <rFont val="Calibri"/>
        <family val="2"/>
      </rPr>
      <t>(Brünnich, 1764)</t>
    </r>
  </si>
  <si>
    <r>
      <rPr>
        <i/>
        <sz val="9"/>
        <rFont val="Calibri"/>
        <family val="2"/>
      </rPr>
      <t>Lymnocryptes minimus</t>
    </r>
    <r>
      <rPr>
        <sz val="9"/>
        <rFont val="Calibri"/>
        <family val="2"/>
      </rPr>
      <t xml:space="preserve"> (Brünnich, 1764)</t>
    </r>
  </si>
  <si>
    <t>Bécassin à bec court</t>
  </si>
  <si>
    <t>Limnodromus griseus</t>
  </si>
  <si>
    <r>
      <rPr>
        <i/>
        <sz val="9"/>
        <rFont val="Calibri"/>
        <family val="2"/>
      </rPr>
      <t>Limnodromus griseus</t>
    </r>
    <r>
      <rPr>
        <sz val="9"/>
        <rFont val="Calibri"/>
        <family val="2"/>
      </rPr>
      <t xml:space="preserve"> (Gmelin, 1789)</t>
    </r>
  </si>
  <si>
    <r>
      <rPr>
        <i/>
        <sz val="9"/>
        <rFont val="Calibri"/>
        <family val="2"/>
      </rPr>
      <t>Limnodromus griseus</t>
    </r>
    <r>
      <rPr>
        <sz val="9"/>
        <rFont val="Calibri"/>
        <family val="2"/>
      </rPr>
      <t xml:space="preserve"> (J. F. Gmelin, 1789)</t>
    </r>
  </si>
  <si>
    <t>Bécassin à long bec</t>
  </si>
  <si>
    <t>Limnodromus scolopaceus</t>
  </si>
  <si>
    <t>(Say, 1823)</t>
  </si>
  <si>
    <r>
      <rPr>
        <i/>
        <sz val="9"/>
        <rFont val="Calibri"/>
        <family val="2"/>
      </rPr>
      <t>Limnodromus scolopaceus</t>
    </r>
    <r>
      <rPr>
        <sz val="9"/>
        <rFont val="Calibri"/>
        <family val="2"/>
      </rPr>
      <t xml:space="preserve"> (Say, 1823)</t>
    </r>
  </si>
  <si>
    <t>Bécasse des bois</t>
  </si>
  <si>
    <t>Scolopax rusticola</t>
  </si>
  <si>
    <r>
      <t xml:space="preserve">Scolopax rusticola </t>
    </r>
    <r>
      <rPr>
        <sz val="9"/>
        <rFont val="Calibri"/>
        <family val="2"/>
      </rPr>
      <t>Linnaeus, 1758</t>
    </r>
  </si>
  <si>
    <r>
      <rPr>
        <i/>
        <sz val="9"/>
        <rFont val="Calibri"/>
        <family val="2"/>
      </rPr>
      <t>Scolopax rusticola</t>
    </r>
    <r>
      <rPr>
        <sz val="9"/>
        <rFont val="Calibri"/>
        <family val="2"/>
      </rPr>
      <t xml:space="preserve"> Linné, 1758</t>
    </r>
  </si>
  <si>
    <t>Bécassine des marais</t>
  </si>
  <si>
    <t>Gallinago gallinago</t>
  </si>
  <si>
    <r>
      <t xml:space="preserve">Gallinago gallinago </t>
    </r>
    <r>
      <rPr>
        <sz val="9"/>
        <rFont val="Calibri"/>
        <family val="2"/>
      </rPr>
      <t>(Linnaeus, 1758)</t>
    </r>
  </si>
  <si>
    <r>
      <rPr>
        <i/>
        <sz val="9"/>
        <rFont val="Calibri"/>
        <family val="2"/>
      </rPr>
      <t xml:space="preserve">Gallinago gallinago </t>
    </r>
    <r>
      <rPr>
        <sz val="9"/>
        <rFont val="Calibri"/>
        <family val="2"/>
      </rPr>
      <t>(Linné, 1766)</t>
    </r>
  </si>
  <si>
    <t>Bécassine double</t>
  </si>
  <si>
    <t>Gallinago media</t>
  </si>
  <si>
    <r>
      <rPr>
        <i/>
        <sz val="9"/>
        <rFont val="Calibri"/>
        <family val="2"/>
      </rPr>
      <t>Gallinago media</t>
    </r>
    <r>
      <rPr>
        <sz val="9"/>
        <rFont val="Calibri"/>
        <family val="2"/>
      </rPr>
      <t xml:space="preserve"> (Latham, 1787)</t>
    </r>
  </si>
  <si>
    <t>Glareolidae</t>
  </si>
  <si>
    <t>Glaréole à collier</t>
  </si>
  <si>
    <t>Glareola pratincola</t>
  </si>
  <si>
    <r>
      <rPr>
        <i/>
        <sz val="9"/>
        <rFont val="Calibri"/>
        <family val="2"/>
      </rPr>
      <t>Glareola pratincola</t>
    </r>
    <r>
      <rPr>
        <sz val="9"/>
        <rFont val="Calibri"/>
        <family val="2"/>
      </rPr>
      <t xml:space="preserve"> (Linnaeus, 1766)</t>
    </r>
  </si>
  <si>
    <t>Glaréolidés</t>
  </si>
  <si>
    <r>
      <rPr>
        <i/>
        <sz val="9"/>
        <rFont val="Calibri"/>
        <family val="2"/>
      </rPr>
      <t>Glareola pratincola</t>
    </r>
    <r>
      <rPr>
        <sz val="9"/>
        <rFont val="Calibri"/>
        <family val="2"/>
      </rPr>
      <t xml:space="preserve"> (Linné, 1766)</t>
    </r>
  </si>
  <si>
    <t>Glaréole à ailes noires</t>
  </si>
  <si>
    <t>Glareola nordmanni</t>
  </si>
  <si>
    <t>Fischer, 1842</t>
  </si>
  <si>
    <t>Glareola nordmanni Fischer, 1842</t>
  </si>
  <si>
    <r>
      <rPr>
        <i/>
        <sz val="9"/>
        <rFont val="Calibri"/>
        <family val="2"/>
      </rPr>
      <t>Glareola nordmanni</t>
    </r>
    <r>
      <rPr>
        <sz val="9"/>
        <rFont val="Calibri"/>
        <family val="2"/>
      </rPr>
      <t xml:space="preserve"> Fischer, 1842</t>
    </r>
  </si>
  <si>
    <t>Stercorariidae</t>
  </si>
  <si>
    <t>Labbe pomarin</t>
  </si>
  <si>
    <t>Stercorarius pomarinus</t>
  </si>
  <si>
    <t>(Temminck, 1815)</t>
  </si>
  <si>
    <r>
      <t xml:space="preserve">Stercorarius pomarinus </t>
    </r>
    <r>
      <rPr>
        <sz val="9"/>
        <rFont val="Calibri"/>
        <family val="2"/>
      </rPr>
      <t>(Temminck, 1815)</t>
    </r>
  </si>
  <si>
    <t>Stercorariidés</t>
  </si>
  <si>
    <r>
      <rPr>
        <i/>
        <sz val="9"/>
        <rFont val="Calibri"/>
        <family val="2"/>
      </rPr>
      <t xml:space="preserve">Stercorarius pomarinus </t>
    </r>
    <r>
      <rPr>
        <sz val="9"/>
        <rFont val="Calibri"/>
        <family val="2"/>
      </rPr>
      <t>(Temminck, 1815)</t>
    </r>
  </si>
  <si>
    <t>Labbe parasite</t>
  </si>
  <si>
    <t>Stercorarius parasiticus</t>
  </si>
  <si>
    <r>
      <t xml:space="preserve">Stercorarius parasiticus </t>
    </r>
    <r>
      <rPr>
        <sz val="9"/>
        <rFont val="Calibri"/>
        <family val="2"/>
      </rPr>
      <t>(Linnaeus, 1758)</t>
    </r>
  </si>
  <si>
    <r>
      <rPr>
        <i/>
        <sz val="9"/>
        <rFont val="Calibri"/>
        <family val="2"/>
      </rPr>
      <t>Stercorarius parasiticus</t>
    </r>
    <r>
      <rPr>
        <sz val="9"/>
        <rFont val="Calibri"/>
        <family val="2"/>
      </rPr>
      <t xml:space="preserve"> (Linné, 1758)</t>
    </r>
  </si>
  <si>
    <t>Labbe à longue queue</t>
  </si>
  <si>
    <t>Stercorarius longicaudus</t>
  </si>
  <si>
    <r>
      <t xml:space="preserve">Stercorarius longicaudus </t>
    </r>
    <r>
      <rPr>
        <sz val="9"/>
        <rFont val="Calibri"/>
        <family val="2"/>
      </rPr>
      <t>Vieillot, 1819</t>
    </r>
  </si>
  <si>
    <r>
      <rPr>
        <i/>
        <sz val="9"/>
        <rFont val="Calibri"/>
        <family val="2"/>
      </rPr>
      <t xml:space="preserve">Stercorarius longicaudus </t>
    </r>
    <r>
      <rPr>
        <sz val="9"/>
        <rFont val="Calibri"/>
        <family val="2"/>
      </rPr>
      <t>Vieillot, 1819</t>
    </r>
  </si>
  <si>
    <t>Grand Labbe</t>
  </si>
  <si>
    <t>Stercorarius skua</t>
  </si>
  <si>
    <r>
      <t>Stercorarius skua</t>
    </r>
    <r>
      <rPr>
        <sz val="9"/>
        <rFont val="Calibri"/>
        <family val="2"/>
      </rPr>
      <t xml:space="preserve"> (Brünnich, 1764)</t>
    </r>
  </si>
  <si>
    <r>
      <rPr>
        <i/>
        <sz val="9"/>
        <rFont val="Calibri"/>
        <family val="2"/>
      </rPr>
      <t xml:space="preserve">Stercorarius skua </t>
    </r>
    <r>
      <rPr>
        <sz val="9"/>
        <rFont val="Calibri"/>
        <family val="2"/>
      </rPr>
      <t>Brünnich, 1764</t>
    </r>
  </si>
  <si>
    <t>Alcidae</t>
  </si>
  <si>
    <t>Macareux moine</t>
  </si>
  <si>
    <t>Fratercula arctica</t>
  </si>
  <si>
    <r>
      <t xml:space="preserve">Fratercula arctica </t>
    </r>
    <r>
      <rPr>
        <sz val="9"/>
        <rFont val="Calibri"/>
        <family val="2"/>
      </rPr>
      <t>(Linnaeus, 1758)</t>
    </r>
  </si>
  <si>
    <t>Alcidés</t>
  </si>
  <si>
    <r>
      <rPr>
        <i/>
        <sz val="9"/>
        <rFont val="Calibri"/>
        <family val="2"/>
      </rPr>
      <t>Fratercula arctica</t>
    </r>
    <r>
      <rPr>
        <sz val="9"/>
        <rFont val="Calibri"/>
        <family val="2"/>
      </rPr>
      <t xml:space="preserve"> (Linné, 1758)</t>
    </r>
  </si>
  <si>
    <t>Guillemot à miroir</t>
  </si>
  <si>
    <t>Cepphus grylle</t>
  </si>
  <si>
    <r>
      <rPr>
        <i/>
        <sz val="9"/>
        <rFont val="Calibri"/>
        <family val="2"/>
      </rPr>
      <t>Cepphus grylle</t>
    </r>
    <r>
      <rPr>
        <sz val="9"/>
        <rFont val="Calibri"/>
        <family val="2"/>
      </rPr>
      <t xml:space="preserve"> (Linnaeus, 1758)</t>
    </r>
  </si>
  <si>
    <r>
      <rPr>
        <i/>
        <sz val="9"/>
        <rFont val="Calibri"/>
        <family val="2"/>
      </rPr>
      <t>Cepphus grylle</t>
    </r>
    <r>
      <rPr>
        <sz val="9"/>
        <rFont val="Calibri"/>
        <family val="2"/>
      </rPr>
      <t xml:space="preserve"> (Linné, 1758)</t>
    </r>
  </si>
  <si>
    <t>Petit pingouin, Pingouin torda</t>
  </si>
  <si>
    <t>Alca torda</t>
  </si>
  <si>
    <r>
      <t xml:space="preserve">Alca torda </t>
    </r>
    <r>
      <rPr>
        <sz val="9"/>
        <rFont val="Calibri"/>
        <family val="2"/>
      </rPr>
      <t>Linnaeus, 1758</t>
    </r>
  </si>
  <si>
    <t>Pingouin torda</t>
  </si>
  <si>
    <r>
      <rPr>
        <i/>
        <sz val="9"/>
        <rFont val="Calibri"/>
        <family val="2"/>
      </rPr>
      <t>Alca torda</t>
    </r>
    <r>
      <rPr>
        <sz val="9"/>
        <rFont val="Calibri"/>
        <family val="2"/>
      </rPr>
      <t xml:space="preserve"> Linné, 1758</t>
    </r>
  </si>
  <si>
    <t>Mergule nain</t>
  </si>
  <si>
    <t>Alle alle</t>
  </si>
  <si>
    <r>
      <t xml:space="preserve">Alle alle </t>
    </r>
    <r>
      <rPr>
        <sz val="9"/>
        <rFont val="Calibri"/>
        <family val="2"/>
      </rPr>
      <t>(Linnaeus, 1758)</t>
    </r>
  </si>
  <si>
    <r>
      <rPr>
        <i/>
        <sz val="9"/>
        <rFont val="Calibri"/>
        <family val="2"/>
      </rPr>
      <t xml:space="preserve">Alle alle </t>
    </r>
    <r>
      <rPr>
        <sz val="9"/>
        <rFont val="Calibri"/>
        <family val="2"/>
      </rPr>
      <t>(Linné, 1758)</t>
    </r>
  </si>
  <si>
    <t>Guillemot de Troïl</t>
  </si>
  <si>
    <t>Uria aalge</t>
  </si>
  <si>
    <r>
      <t>Uria aalge</t>
    </r>
    <r>
      <rPr>
        <sz val="9"/>
        <rFont val="Calibri"/>
        <family val="2"/>
      </rPr>
      <t xml:space="preserve"> (Pontoppidan, 1763)</t>
    </r>
  </si>
  <si>
    <r>
      <rPr>
        <i/>
        <sz val="9"/>
        <rFont val="Calibri"/>
        <family val="2"/>
      </rPr>
      <t>Uria aalge</t>
    </r>
    <r>
      <rPr>
        <sz val="9"/>
        <rFont val="Calibri"/>
        <family val="2"/>
      </rPr>
      <t xml:space="preserve"> (Pontoppidan, 1763)</t>
    </r>
  </si>
  <si>
    <t>Laridae</t>
  </si>
  <si>
    <t>Sterne bridée</t>
  </si>
  <si>
    <t>Onychoprion anaethetus</t>
  </si>
  <si>
    <t>(Scopoli, 1786)</t>
  </si>
  <si>
    <r>
      <t>Onychoprion anaethetus</t>
    </r>
    <r>
      <rPr>
        <sz val="9"/>
        <rFont val="Calibri"/>
        <family val="2"/>
      </rPr>
      <t xml:space="preserve"> (Scopoli, 1786)</t>
    </r>
  </si>
  <si>
    <t>Sternidés</t>
  </si>
  <si>
    <r>
      <rPr>
        <i/>
        <sz val="9"/>
        <rFont val="Calibri"/>
        <family val="2"/>
      </rPr>
      <t>Onychoprion anaethetus</t>
    </r>
    <r>
      <rPr>
        <sz val="9"/>
        <rFont val="Calibri"/>
        <family val="2"/>
      </rPr>
      <t xml:space="preserve"> (Scopoli, 1786)</t>
    </r>
  </si>
  <si>
    <t>Sterne naine</t>
  </si>
  <si>
    <t>Sternula albifrons</t>
  </si>
  <si>
    <r>
      <t xml:space="preserve">Sternula albifrons </t>
    </r>
    <r>
      <rPr>
        <sz val="9"/>
        <rFont val="Calibri"/>
        <family val="2"/>
      </rPr>
      <t>(Pallas, 1764)</t>
    </r>
  </si>
  <si>
    <r>
      <rPr>
        <i/>
        <sz val="9"/>
        <rFont val="Calibri"/>
        <family val="2"/>
      </rPr>
      <t>Sternula albifrons</t>
    </r>
    <r>
      <rPr>
        <sz val="9"/>
        <rFont val="Calibri"/>
        <family val="2"/>
      </rPr>
      <t xml:space="preserve"> (Pallas, 1764)</t>
    </r>
  </si>
  <si>
    <t>Sterne hansel</t>
  </si>
  <si>
    <t>Gelochelidon nilotica</t>
  </si>
  <si>
    <r>
      <t xml:space="preserve">Gelochelidon nilotica </t>
    </r>
    <r>
      <rPr>
        <sz val="9"/>
        <rFont val="Calibri"/>
        <family val="2"/>
      </rPr>
      <t>(Gmelin, 1789)</t>
    </r>
  </si>
  <si>
    <r>
      <rPr>
        <i/>
        <sz val="9"/>
        <rFont val="Calibri"/>
        <family val="2"/>
      </rPr>
      <t xml:space="preserve">Gelochelidon nilotica </t>
    </r>
    <r>
      <rPr>
        <sz val="9"/>
        <rFont val="Calibri"/>
        <family val="2"/>
      </rPr>
      <t>(J. F. Gmelin, 1789)</t>
    </r>
  </si>
  <si>
    <t>Sterne caspienne</t>
  </si>
  <si>
    <t>Hydroprogne caspia</t>
  </si>
  <si>
    <t>(Pallas, 1770)</t>
  </si>
  <si>
    <r>
      <t xml:space="preserve">Hydroprogne caspia </t>
    </r>
    <r>
      <rPr>
        <sz val="9"/>
        <rFont val="Calibri"/>
        <family val="2"/>
      </rPr>
      <t>(Pallas, 1770)</t>
    </r>
  </si>
  <si>
    <r>
      <rPr>
        <i/>
        <sz val="9"/>
        <rFont val="Calibri"/>
        <family val="2"/>
      </rPr>
      <t>Hydroprogne caspia</t>
    </r>
    <r>
      <rPr>
        <sz val="9"/>
        <rFont val="Calibri"/>
        <family val="2"/>
      </rPr>
      <t xml:space="preserve"> (Pallas, 1770)</t>
    </r>
  </si>
  <si>
    <t>Guifette moustac</t>
  </si>
  <si>
    <t>Chlidonias hybrida</t>
  </si>
  <si>
    <r>
      <t>Chlidonias hybrida</t>
    </r>
    <r>
      <rPr>
        <sz val="9"/>
        <rFont val="Calibri"/>
        <family val="2"/>
      </rPr>
      <t xml:space="preserve"> (Pallas, 1811)</t>
    </r>
  </si>
  <si>
    <r>
      <rPr>
        <i/>
        <sz val="9"/>
        <rFont val="Calibri"/>
        <family val="2"/>
      </rPr>
      <t>Chlidonias hybrida</t>
    </r>
    <r>
      <rPr>
        <sz val="9"/>
        <rFont val="Calibri"/>
        <family val="2"/>
      </rPr>
      <t xml:space="preserve"> (Pallas, 1811) </t>
    </r>
  </si>
  <si>
    <t>Guifette noire</t>
  </si>
  <si>
    <t>Chlidonias niger</t>
  </si>
  <si>
    <r>
      <t xml:space="preserve">Chlidonias niger </t>
    </r>
    <r>
      <rPr>
        <sz val="9"/>
        <rFont val="Calibri"/>
        <family val="2"/>
      </rPr>
      <t>(Linnaeus, 1758)</t>
    </r>
  </si>
  <si>
    <r>
      <rPr>
        <i/>
        <sz val="9"/>
        <rFont val="Calibri"/>
        <family val="2"/>
      </rPr>
      <t xml:space="preserve">Chlidonias niger </t>
    </r>
    <r>
      <rPr>
        <sz val="9"/>
        <rFont val="Calibri"/>
        <family val="2"/>
      </rPr>
      <t xml:space="preserve">(Linné, 1758) </t>
    </r>
  </si>
  <si>
    <t>Guifette leucoptère</t>
  </si>
  <si>
    <t>Chlidonias leucopterus</t>
  </si>
  <si>
    <r>
      <t>Chlidonias leucopterus</t>
    </r>
    <r>
      <rPr>
        <sz val="9"/>
        <rFont val="Calibri"/>
        <family val="2"/>
      </rPr>
      <t xml:space="preserve"> (Temminck, 1815)</t>
    </r>
  </si>
  <si>
    <r>
      <rPr>
        <i/>
        <sz val="9"/>
        <rFont val="Calibri"/>
        <family val="2"/>
      </rPr>
      <t>Chlidonias leucopterus</t>
    </r>
    <r>
      <rPr>
        <sz val="9"/>
        <rFont val="Calibri"/>
        <family val="2"/>
      </rPr>
      <t xml:space="preserve"> (Temminck, 1815)</t>
    </r>
  </si>
  <si>
    <t xml:space="preserve">Sterne caugek </t>
  </si>
  <si>
    <t>Thalasseus sandvicensis</t>
  </si>
  <si>
    <r>
      <t>Thalasseus sandvicensis</t>
    </r>
    <r>
      <rPr>
        <sz val="9"/>
        <rFont val="Calibri"/>
        <family val="2"/>
      </rPr>
      <t xml:space="preserve"> (Latham, 1787)</t>
    </r>
  </si>
  <si>
    <t>Sterne caugek</t>
  </si>
  <si>
    <r>
      <rPr>
        <i/>
        <sz val="9"/>
        <rFont val="Calibri"/>
        <family val="2"/>
      </rPr>
      <t xml:space="preserve">Sterna sandvicensis </t>
    </r>
    <r>
      <rPr>
        <sz val="9"/>
        <rFont val="Calibri"/>
        <family val="2"/>
      </rPr>
      <t>Latham, 1787</t>
    </r>
  </si>
  <si>
    <t>Sterne élégante</t>
  </si>
  <si>
    <t>Thalasseus elegans</t>
  </si>
  <si>
    <t>(Gambel, 1849)</t>
  </si>
  <si>
    <r>
      <rPr>
        <i/>
        <sz val="9"/>
        <rFont val="Calibri"/>
        <family val="2"/>
      </rPr>
      <t>Thalasseus elegans</t>
    </r>
    <r>
      <rPr>
        <sz val="9"/>
        <rFont val="Calibri"/>
        <family val="2"/>
      </rPr>
      <t xml:space="preserve"> (Gambel, 1849)</t>
    </r>
  </si>
  <si>
    <r>
      <rPr>
        <i/>
        <sz val="9"/>
        <rFont val="Calibri"/>
        <family val="2"/>
      </rPr>
      <t xml:space="preserve">Sterna elegans </t>
    </r>
    <r>
      <rPr>
        <sz val="9"/>
        <rFont val="Calibri"/>
        <family val="2"/>
      </rPr>
      <t>Gambel, 1849</t>
    </r>
  </si>
  <si>
    <t>Sterne voyageuse</t>
  </si>
  <si>
    <t>Thalasseus bengalensis</t>
  </si>
  <si>
    <t>(Lesson, 1831)</t>
  </si>
  <si>
    <r>
      <rPr>
        <i/>
        <sz val="9"/>
        <rFont val="Calibri"/>
        <family val="2"/>
      </rPr>
      <t>Thalasseus bengalensis</t>
    </r>
    <r>
      <rPr>
        <sz val="9"/>
        <rFont val="Calibri"/>
        <family val="2"/>
      </rPr>
      <t xml:space="preserve"> (Lesson, 1831)</t>
    </r>
  </si>
  <si>
    <r>
      <rPr>
        <i/>
        <sz val="9"/>
        <rFont val="Calibri"/>
        <family val="2"/>
      </rPr>
      <t xml:space="preserve">Sterna bengalensis </t>
    </r>
    <r>
      <rPr>
        <sz val="9"/>
        <rFont val="Calibri"/>
        <family val="2"/>
      </rPr>
      <t>Lesson, 1831</t>
    </r>
  </si>
  <si>
    <t>Sterne de Forster</t>
  </si>
  <si>
    <t>Sterna forsteri</t>
  </si>
  <si>
    <t>Nuttall, 1834</t>
  </si>
  <si>
    <r>
      <rPr>
        <i/>
        <sz val="9"/>
        <rFont val="Calibri"/>
        <family val="2"/>
      </rPr>
      <t xml:space="preserve">Sterna forsteri </t>
    </r>
    <r>
      <rPr>
        <sz val="9"/>
        <rFont val="Calibri"/>
        <family val="2"/>
      </rPr>
      <t>Nuttall, 1834</t>
    </r>
  </si>
  <si>
    <r>
      <rPr>
        <i/>
        <sz val="9"/>
        <rFont val="Calibri"/>
        <family val="2"/>
      </rPr>
      <t>Sterna forsteri</t>
    </r>
    <r>
      <rPr>
        <sz val="9"/>
        <rFont val="Calibri"/>
        <family val="2"/>
      </rPr>
      <t xml:space="preserve"> Nuttall, 1834</t>
    </r>
  </si>
  <si>
    <t>Sterne pierregarin</t>
  </si>
  <si>
    <t>Sterna hirundo</t>
  </si>
  <si>
    <r>
      <t xml:space="preserve">Sterna hirundo </t>
    </r>
    <r>
      <rPr>
        <sz val="9"/>
        <rFont val="Calibri"/>
        <family val="2"/>
      </rPr>
      <t>Linnaeus, 1758</t>
    </r>
  </si>
  <si>
    <r>
      <rPr>
        <i/>
        <sz val="9"/>
        <rFont val="Calibri"/>
        <family val="2"/>
      </rPr>
      <t>Sterna hirundo</t>
    </r>
    <r>
      <rPr>
        <sz val="9"/>
        <rFont val="Calibri"/>
        <family val="2"/>
      </rPr>
      <t xml:space="preserve"> Linné, 1758</t>
    </r>
  </si>
  <si>
    <t>Sterne de Dougall</t>
  </si>
  <si>
    <t>Sterna dougallii</t>
  </si>
  <si>
    <t>Montagu, 1813</t>
  </si>
  <si>
    <r>
      <t xml:space="preserve">Sterna dougallii </t>
    </r>
    <r>
      <rPr>
        <sz val="9"/>
        <rFont val="Calibri"/>
        <family val="2"/>
      </rPr>
      <t>Montagu, 1813</t>
    </r>
  </si>
  <si>
    <r>
      <rPr>
        <i/>
        <sz val="9"/>
        <rFont val="Calibri"/>
        <family val="2"/>
      </rPr>
      <t>Sterna dougallii</t>
    </r>
    <r>
      <rPr>
        <sz val="9"/>
        <rFont val="Calibri"/>
        <family val="2"/>
      </rPr>
      <t xml:space="preserve"> Montagu, 1813</t>
    </r>
  </si>
  <si>
    <t>Sterne arctique</t>
  </si>
  <si>
    <t>Sterna paradisaea</t>
  </si>
  <si>
    <t>Pontoppidan, 1763</t>
  </si>
  <si>
    <r>
      <t xml:space="preserve">Sterna paradisaea </t>
    </r>
    <r>
      <rPr>
        <sz val="9"/>
        <rFont val="Calibri"/>
        <family val="2"/>
      </rPr>
      <t>Pontoppidan, 1763</t>
    </r>
  </si>
  <si>
    <r>
      <rPr>
        <i/>
        <sz val="9"/>
        <rFont val="Calibri"/>
        <family val="2"/>
      </rPr>
      <t xml:space="preserve">Sterna paradisaea </t>
    </r>
    <r>
      <rPr>
        <sz val="9"/>
        <rFont val="Calibri"/>
        <family val="2"/>
      </rPr>
      <t>Pontoppidan, 1763</t>
    </r>
  </si>
  <si>
    <t>Mouette de Sabine</t>
  </si>
  <si>
    <t>Xema sabini</t>
  </si>
  <si>
    <t>(Sabine, 1819)</t>
  </si>
  <si>
    <r>
      <t xml:space="preserve">Xema sabini </t>
    </r>
    <r>
      <rPr>
        <sz val="9"/>
        <rFont val="Calibri"/>
        <family val="2"/>
      </rPr>
      <t>(Sabine, 1819)</t>
    </r>
  </si>
  <si>
    <t>Laridés</t>
  </si>
  <si>
    <r>
      <rPr>
        <i/>
        <sz val="9"/>
        <rFont val="Calibri"/>
        <family val="2"/>
      </rPr>
      <t xml:space="preserve">Xema sabini </t>
    </r>
    <r>
      <rPr>
        <sz val="9"/>
        <rFont val="Calibri"/>
        <family val="2"/>
      </rPr>
      <t>(Sabine, 1819)</t>
    </r>
  </si>
  <si>
    <t>Mouette tridactyle</t>
  </si>
  <si>
    <t>Rissa tridactyla</t>
  </si>
  <si>
    <r>
      <t>Rissa tridactyla</t>
    </r>
    <r>
      <rPr>
        <sz val="9"/>
        <rFont val="Calibri"/>
        <family val="2"/>
      </rPr>
      <t xml:space="preserve"> (Linnaeus, 1758)</t>
    </r>
  </si>
  <si>
    <r>
      <rPr>
        <i/>
        <sz val="9"/>
        <rFont val="Calibri"/>
        <family val="2"/>
      </rPr>
      <t>Rissa tridactyla</t>
    </r>
    <r>
      <rPr>
        <sz val="9"/>
        <rFont val="Calibri"/>
        <family val="2"/>
      </rPr>
      <t xml:space="preserve"> (Linné, 1758)</t>
    </r>
  </si>
  <si>
    <t>Goéland railleur</t>
  </si>
  <si>
    <t>Chroicocephalus genei</t>
  </si>
  <si>
    <t>(Brême, 1839)</t>
  </si>
  <si>
    <r>
      <rPr>
        <i/>
        <sz val="9"/>
        <rFont val="Calibri"/>
        <family val="2"/>
      </rPr>
      <t>Chroicocephalus genei</t>
    </r>
    <r>
      <rPr>
        <sz val="9"/>
        <rFont val="Calibri"/>
        <family val="2"/>
      </rPr>
      <t xml:space="preserve"> (Brême, 1839)</t>
    </r>
  </si>
  <si>
    <r>
      <rPr>
        <i/>
        <sz val="9"/>
        <rFont val="Calibri"/>
        <family val="2"/>
      </rPr>
      <t xml:space="preserve">Chroicocephalus genei </t>
    </r>
    <r>
      <rPr>
        <sz val="9"/>
        <rFont val="Calibri"/>
        <family val="2"/>
      </rPr>
      <t>(Brème, 1839)</t>
    </r>
  </si>
  <si>
    <t>Mouette de Bonaparte</t>
  </si>
  <si>
    <t>Chroicocephalus philadelphia</t>
  </si>
  <si>
    <r>
      <rPr>
        <i/>
        <sz val="9"/>
        <rFont val="Calibri"/>
        <family val="2"/>
      </rPr>
      <t>Chroicocephalus philadelphia</t>
    </r>
    <r>
      <rPr>
        <sz val="9"/>
        <rFont val="Calibri"/>
        <family val="2"/>
      </rPr>
      <t xml:space="preserve"> (Ord, 1815)</t>
    </r>
  </si>
  <si>
    <r>
      <rPr>
        <i/>
        <sz val="9"/>
        <rFont val="Calibri"/>
        <family val="2"/>
      </rPr>
      <t xml:space="preserve">Chroicocephalus philadelphia </t>
    </r>
    <r>
      <rPr>
        <sz val="9"/>
        <rFont val="Calibri"/>
        <family val="2"/>
      </rPr>
      <t>(Ord, 1815)</t>
    </r>
  </si>
  <si>
    <t>Mouette rieuse</t>
  </si>
  <si>
    <t>Chroicocephalus ridibundus</t>
  </si>
  <si>
    <r>
      <t>Chroicocephalus ridibundus</t>
    </r>
    <r>
      <rPr>
        <sz val="9"/>
        <rFont val="Calibri"/>
        <family val="2"/>
      </rPr>
      <t xml:space="preserve"> (Linnaeus, 1766)</t>
    </r>
  </si>
  <si>
    <r>
      <rPr>
        <i/>
        <sz val="9"/>
        <rFont val="Calibri"/>
        <family val="2"/>
      </rPr>
      <t xml:space="preserve">Chroicocephalus ridibundus </t>
    </r>
    <r>
      <rPr>
        <sz val="9"/>
        <rFont val="Calibri"/>
        <family val="2"/>
      </rPr>
      <t>(Linné, 1766)</t>
    </r>
  </si>
  <si>
    <t>Mouette pygmée</t>
  </si>
  <si>
    <t>Hydrocoloeus minutus</t>
  </si>
  <si>
    <r>
      <rPr>
        <i/>
        <sz val="9"/>
        <rFont val="Calibri"/>
        <family val="2"/>
      </rPr>
      <t>Hydrocoloeus minutus</t>
    </r>
    <r>
      <rPr>
        <sz val="9"/>
        <rFont val="Calibri"/>
        <family val="2"/>
      </rPr>
      <t xml:space="preserve"> (Pallas, 1776)</t>
    </r>
  </si>
  <si>
    <t>Mouette de Ross</t>
  </si>
  <si>
    <t>Rhodostethia rosea</t>
  </si>
  <si>
    <t>(MacGillivray, 1924)</t>
  </si>
  <si>
    <r>
      <rPr>
        <i/>
        <sz val="9"/>
        <rFont val="Calibri"/>
        <family val="2"/>
      </rPr>
      <t>Rhodostethia rosea</t>
    </r>
    <r>
      <rPr>
        <sz val="9"/>
        <rFont val="Calibri"/>
        <family val="2"/>
      </rPr>
      <t xml:space="preserve"> (MacGillivray, 1924)</t>
    </r>
  </si>
  <si>
    <r>
      <rPr>
        <i/>
        <sz val="9"/>
        <rFont val="Calibri"/>
        <family val="2"/>
      </rPr>
      <t xml:space="preserve">Rhodostethia rosea </t>
    </r>
    <r>
      <rPr>
        <sz val="9"/>
        <rFont val="Calibri"/>
        <family val="2"/>
      </rPr>
      <t>(MacGillivray, 1824)</t>
    </r>
  </si>
  <si>
    <t>Mouette atricille</t>
  </si>
  <si>
    <t>Leucophaeus atricilla</t>
  </si>
  <si>
    <r>
      <rPr>
        <i/>
        <sz val="9"/>
        <rFont val="Calibri"/>
        <family val="2"/>
      </rPr>
      <t>Leucophaeus atricilla</t>
    </r>
    <r>
      <rPr>
        <sz val="9"/>
        <rFont val="Calibri"/>
        <family val="2"/>
      </rPr>
      <t xml:space="preserve"> (Linnaeus, 1758)</t>
    </r>
  </si>
  <si>
    <r>
      <rPr>
        <i/>
        <sz val="9"/>
        <rFont val="Calibri"/>
        <family val="2"/>
      </rPr>
      <t xml:space="preserve">Larus atricilla </t>
    </r>
    <r>
      <rPr>
        <sz val="9"/>
        <rFont val="Calibri"/>
        <family val="2"/>
      </rPr>
      <t>Linné, 1758</t>
    </r>
  </si>
  <si>
    <t>Mouette de Franklin</t>
  </si>
  <si>
    <t>Leucophaeus pipixcan</t>
  </si>
  <si>
    <t>(Wagler, 1831)</t>
  </si>
  <si>
    <r>
      <rPr>
        <i/>
        <sz val="9"/>
        <rFont val="Calibri"/>
        <family val="2"/>
      </rPr>
      <t>Leucophaeus pipixcan</t>
    </r>
    <r>
      <rPr>
        <sz val="9"/>
        <rFont val="Calibri"/>
        <family val="2"/>
      </rPr>
      <t xml:space="preserve"> (Wagler, 1831)</t>
    </r>
  </si>
  <si>
    <r>
      <rPr>
        <i/>
        <sz val="9"/>
        <rFont val="Calibri"/>
        <family val="2"/>
      </rPr>
      <t xml:space="preserve">Larus pipixcan </t>
    </r>
    <r>
      <rPr>
        <sz val="9"/>
        <rFont val="Calibri"/>
        <family val="2"/>
      </rPr>
      <t>Wagler, 1831</t>
    </r>
  </si>
  <si>
    <t>Mouette mélanocéphale</t>
  </si>
  <si>
    <t>Ichthyaetus melanocephalus</t>
  </si>
  <si>
    <t>(Temminck, 1820)</t>
  </si>
  <si>
    <r>
      <t xml:space="preserve">Ichthyaetus melanocephalus </t>
    </r>
    <r>
      <rPr>
        <sz val="9"/>
        <rFont val="Calibri"/>
        <family val="2"/>
      </rPr>
      <t>(Temminck, 1820)</t>
    </r>
  </si>
  <si>
    <r>
      <rPr>
        <i/>
        <sz val="9"/>
        <rFont val="Calibri"/>
        <family val="2"/>
      </rPr>
      <t xml:space="preserve">Larus melanocephalus </t>
    </r>
    <r>
      <rPr>
        <sz val="9"/>
        <rFont val="Calibri"/>
        <family val="2"/>
      </rPr>
      <t>Temminck, 1820</t>
    </r>
  </si>
  <si>
    <t>Goéland d'Audouin</t>
  </si>
  <si>
    <t>Ichthyaetus audouinii</t>
  </si>
  <si>
    <t>(Payraudeau, 1826)</t>
  </si>
  <si>
    <r>
      <rPr>
        <i/>
        <sz val="9"/>
        <rFont val="Calibri"/>
        <family val="2"/>
      </rPr>
      <t>Ichthyaetus audouini</t>
    </r>
    <r>
      <rPr>
        <sz val="9"/>
        <rFont val="Calibri"/>
        <family val="2"/>
      </rPr>
      <t>i (Payraudeau, 1826)</t>
    </r>
  </si>
  <si>
    <r>
      <rPr>
        <i/>
        <sz val="9"/>
        <rFont val="Calibri"/>
        <family val="2"/>
      </rPr>
      <t xml:space="preserve">Larus audouinii </t>
    </r>
    <r>
      <rPr>
        <sz val="9"/>
        <rFont val="Calibri"/>
        <family val="2"/>
      </rPr>
      <t>Payraudeau, 1826</t>
    </r>
  </si>
  <si>
    <t>Goéland cendré</t>
  </si>
  <si>
    <t>Larus canus</t>
  </si>
  <si>
    <r>
      <t xml:space="preserve">Larus canus </t>
    </r>
    <r>
      <rPr>
        <sz val="9"/>
        <rFont val="Calibri"/>
        <family val="2"/>
      </rPr>
      <t>Linnaeus, 1758</t>
    </r>
  </si>
  <si>
    <r>
      <rPr>
        <i/>
        <sz val="9"/>
        <rFont val="Calibri"/>
        <family val="2"/>
      </rPr>
      <t xml:space="preserve">Larus canus </t>
    </r>
    <r>
      <rPr>
        <sz val="9"/>
        <rFont val="Calibri"/>
        <family val="2"/>
      </rPr>
      <t>Linné, 1758</t>
    </r>
  </si>
  <si>
    <t>Goéland à bec cerclé</t>
  </si>
  <si>
    <t>Larus delawarensis</t>
  </si>
  <si>
    <t>Ord, 1815</t>
  </si>
  <si>
    <r>
      <t>Larus delawarensis</t>
    </r>
    <r>
      <rPr>
        <sz val="9"/>
        <rFont val="Calibri"/>
        <family val="2"/>
      </rPr>
      <t xml:space="preserve"> Ord, 1815</t>
    </r>
  </si>
  <si>
    <r>
      <rPr>
        <i/>
        <sz val="9"/>
        <rFont val="Calibri"/>
        <family val="2"/>
      </rPr>
      <t>Larus delawarensis</t>
    </r>
    <r>
      <rPr>
        <sz val="9"/>
        <rFont val="Calibri"/>
        <family val="2"/>
      </rPr>
      <t xml:space="preserve"> Ord, 1815</t>
    </r>
  </si>
  <si>
    <t>Goéland brun</t>
  </si>
  <si>
    <t>Larus fuscus</t>
  </si>
  <si>
    <r>
      <t xml:space="preserve">Larus fuscus </t>
    </r>
    <r>
      <rPr>
        <sz val="9"/>
        <rFont val="Calibri"/>
        <family val="2"/>
      </rPr>
      <t>Linnaeus, 1758</t>
    </r>
  </si>
  <si>
    <r>
      <rPr>
        <i/>
        <sz val="9"/>
        <rFont val="Calibri"/>
        <family val="2"/>
      </rPr>
      <t>Larus fuscus</t>
    </r>
    <r>
      <rPr>
        <sz val="9"/>
        <rFont val="Calibri"/>
        <family val="2"/>
      </rPr>
      <t xml:space="preserve"> Linné, 1758</t>
    </r>
  </si>
  <si>
    <t>Goéland argenté</t>
  </si>
  <si>
    <t>Larus argentatus</t>
  </si>
  <si>
    <r>
      <t xml:space="preserve">Larus argentatus </t>
    </r>
    <r>
      <rPr>
        <sz val="9"/>
        <rFont val="Calibri"/>
        <family val="2"/>
      </rPr>
      <t>Pontoppidan, 1763</t>
    </r>
  </si>
  <si>
    <r>
      <rPr>
        <i/>
        <sz val="9"/>
        <rFont val="Calibri"/>
        <family val="2"/>
      </rPr>
      <t xml:space="preserve">Larus argentatus </t>
    </r>
    <r>
      <rPr>
        <sz val="9"/>
        <rFont val="Calibri"/>
        <family val="2"/>
      </rPr>
      <t>Pontoppidan, 1763</t>
    </r>
  </si>
  <si>
    <t>Goéland leucophée</t>
  </si>
  <si>
    <t>Larus michahellis</t>
  </si>
  <si>
    <t>Naumann, 1840</t>
  </si>
  <si>
    <r>
      <t xml:space="preserve">Larus michahellis </t>
    </r>
    <r>
      <rPr>
        <sz val="9"/>
        <rFont val="Calibri"/>
        <family val="2"/>
      </rPr>
      <t>Naumann, 1840</t>
    </r>
  </si>
  <si>
    <r>
      <rPr>
        <i/>
        <sz val="9"/>
        <rFont val="Calibri"/>
        <family val="2"/>
      </rPr>
      <t xml:space="preserve">Larus michahellis </t>
    </r>
    <r>
      <rPr>
        <sz val="9"/>
        <rFont val="Calibri"/>
        <family val="2"/>
      </rPr>
      <t>Naumann, 1840</t>
    </r>
  </si>
  <si>
    <t>Goéland pontique</t>
  </si>
  <si>
    <t>Larus cachinnans</t>
  </si>
  <si>
    <t>Larus cachinnans Pallas, 1811</t>
  </si>
  <si>
    <r>
      <rPr>
        <i/>
        <sz val="9"/>
        <rFont val="Calibri"/>
        <family val="2"/>
      </rPr>
      <t xml:space="preserve">Larus cachinnans </t>
    </r>
    <r>
      <rPr>
        <sz val="9"/>
        <rFont val="Calibri"/>
        <family val="2"/>
      </rPr>
      <t>Pallas, 1811</t>
    </r>
  </si>
  <si>
    <t>Goéland hudsonien, Goéland d'Amérique</t>
  </si>
  <si>
    <t>Larus smithsonianus</t>
  </si>
  <si>
    <t>Coues, 1862</t>
  </si>
  <si>
    <r>
      <rPr>
        <i/>
        <sz val="9"/>
        <rFont val="Calibri"/>
        <family val="2"/>
      </rPr>
      <t>Larus smithsonianus</t>
    </r>
    <r>
      <rPr>
        <sz val="9"/>
        <rFont val="Calibri"/>
        <family val="2"/>
      </rPr>
      <t xml:space="preserve"> Coues, 1862</t>
    </r>
  </si>
  <si>
    <t>Goéland d'Amérique</t>
  </si>
  <si>
    <t>Goéland à ailes blanches</t>
  </si>
  <si>
    <t>Larus glaucoides</t>
  </si>
  <si>
    <t>Meyer, 1822</t>
  </si>
  <si>
    <r>
      <rPr>
        <i/>
        <sz val="9"/>
        <rFont val="Calibri"/>
        <family val="2"/>
      </rPr>
      <t>Larus glaucoides</t>
    </r>
    <r>
      <rPr>
        <sz val="9"/>
        <rFont val="Calibri"/>
        <family val="2"/>
      </rPr>
      <t xml:space="preserve"> Meyer, 1822</t>
    </r>
  </si>
  <si>
    <t>Goéland bourgmestre</t>
  </si>
  <si>
    <t>Larus hyperboreus</t>
  </si>
  <si>
    <t>Gunnerus, 1767</t>
  </si>
  <si>
    <r>
      <rPr>
        <i/>
        <sz val="9"/>
        <rFont val="Calibri"/>
        <family val="2"/>
      </rPr>
      <t>Larus hyperboreus</t>
    </r>
    <r>
      <rPr>
        <sz val="9"/>
        <rFont val="Calibri"/>
        <family val="2"/>
      </rPr>
      <t xml:space="preserve"> Gunnerus, 1767</t>
    </r>
  </si>
  <si>
    <t>Goéland marin</t>
  </si>
  <si>
    <t>Larus marinus</t>
  </si>
  <si>
    <r>
      <t xml:space="preserve">Larus marinus </t>
    </r>
    <r>
      <rPr>
        <sz val="9"/>
        <rFont val="Calibri"/>
        <family val="2"/>
      </rPr>
      <t>Linnaeus, 1758</t>
    </r>
  </si>
  <si>
    <r>
      <rPr>
        <i/>
        <sz val="9"/>
        <rFont val="Calibri"/>
        <family val="2"/>
      </rPr>
      <t>Larus marinus</t>
    </r>
    <r>
      <rPr>
        <sz val="9"/>
        <rFont val="Calibri"/>
        <family val="2"/>
      </rPr>
      <t xml:space="preserve"> Linné, 1758</t>
    </r>
  </si>
  <si>
    <t>Columbiformes</t>
  </si>
  <si>
    <t>Columbidae</t>
  </si>
  <si>
    <t>Pigeon biset domestique</t>
  </si>
  <si>
    <t xml:space="preserve">Columba livia "urbicum" </t>
  </si>
  <si>
    <r>
      <t xml:space="preserve">Columba livia "urbicum" </t>
    </r>
    <r>
      <rPr>
        <sz val="9"/>
        <rFont val="Calibri"/>
        <family val="2"/>
      </rPr>
      <t>Gmelin, 1789</t>
    </r>
  </si>
  <si>
    <t>Columbidés</t>
  </si>
  <si>
    <t>forme domestique non listée par la CAF te TAX REF et sans statut par ailleurs</t>
  </si>
  <si>
    <t>Pigeon colombin</t>
  </si>
  <si>
    <t>Columba oenas</t>
  </si>
  <si>
    <r>
      <t xml:space="preserve">Columba oenas </t>
    </r>
    <r>
      <rPr>
        <sz val="9"/>
        <rFont val="Calibri"/>
        <family val="2"/>
      </rPr>
      <t>Linnaeus, 1758</t>
    </r>
  </si>
  <si>
    <r>
      <rPr>
        <i/>
        <sz val="9"/>
        <rFont val="Calibri"/>
        <family val="2"/>
      </rPr>
      <t>Columba oenas</t>
    </r>
    <r>
      <rPr>
        <sz val="9"/>
        <rFont val="Calibri"/>
        <family val="2"/>
      </rPr>
      <t xml:space="preserve"> Linné, 1758</t>
    </r>
  </si>
  <si>
    <t>Pigeon ramier</t>
  </si>
  <si>
    <t>Columba palumbus</t>
  </si>
  <si>
    <r>
      <t xml:space="preserve">Columba palumbus </t>
    </r>
    <r>
      <rPr>
        <sz val="9"/>
        <rFont val="Calibri"/>
        <family val="2"/>
      </rPr>
      <t>Linnaeus, 1758</t>
    </r>
  </si>
  <si>
    <r>
      <rPr>
        <i/>
        <sz val="9"/>
        <rFont val="Calibri"/>
        <family val="2"/>
      </rPr>
      <t>Columba palumbus</t>
    </r>
    <r>
      <rPr>
        <sz val="9"/>
        <rFont val="Calibri"/>
        <family val="2"/>
      </rPr>
      <t xml:space="preserve"> Linné, 1758</t>
    </r>
  </si>
  <si>
    <t>Tourterelle turque</t>
  </si>
  <si>
    <t>Streptopelia decaocto</t>
  </si>
  <si>
    <t>(Frivaldszky, 1838)</t>
  </si>
  <si>
    <r>
      <t xml:space="preserve">Streptopelia decaocto </t>
    </r>
    <r>
      <rPr>
        <sz val="9"/>
        <rFont val="Calibri"/>
        <family val="2"/>
      </rPr>
      <t>(Frivaldszky, 1838)</t>
    </r>
  </si>
  <si>
    <t>Rocheux/Bâti</t>
  </si>
  <si>
    <t>9. Villes, villages</t>
  </si>
  <si>
    <r>
      <rPr>
        <i/>
        <sz val="9"/>
        <rFont val="Calibri"/>
        <family val="2"/>
      </rPr>
      <t>Streptopelia decaocto</t>
    </r>
    <r>
      <rPr>
        <sz val="9"/>
        <rFont val="Calibri"/>
        <family val="2"/>
      </rPr>
      <t xml:space="preserve"> (Frivaldszky, 1838)</t>
    </r>
  </si>
  <si>
    <t>Tourterelle des bois</t>
  </si>
  <si>
    <t>Streptopelia turtur</t>
  </si>
  <si>
    <r>
      <t xml:space="preserve">Streptopelia turtur </t>
    </r>
    <r>
      <rPr>
        <sz val="9"/>
        <rFont val="Calibri"/>
        <family val="2"/>
      </rPr>
      <t>(Linnaeus, 1758)</t>
    </r>
  </si>
  <si>
    <r>
      <rPr>
        <i/>
        <sz val="9"/>
        <rFont val="Calibri"/>
        <family val="2"/>
      </rPr>
      <t xml:space="preserve">Streptopelia turtur </t>
    </r>
    <r>
      <rPr>
        <sz val="9"/>
        <rFont val="Calibri"/>
        <family val="2"/>
      </rPr>
      <t>(Linné, 1758)</t>
    </r>
  </si>
  <si>
    <t>Tourterelle orientale</t>
  </si>
  <si>
    <t>Streptopelia orientalis</t>
  </si>
  <si>
    <r>
      <rPr>
        <i/>
        <sz val="9"/>
        <rFont val="Calibri"/>
        <family val="2"/>
      </rPr>
      <t>Streptopelia orientalis</t>
    </r>
    <r>
      <rPr>
        <sz val="9"/>
        <rFont val="Calibri"/>
        <family val="2"/>
      </rPr>
      <t xml:space="preserve"> (Latham, 1790)</t>
    </r>
  </si>
  <si>
    <r>
      <rPr>
        <i/>
        <sz val="9"/>
        <rFont val="Calibri"/>
        <family val="2"/>
      </rPr>
      <t xml:space="preserve">Streptopelia orientalis </t>
    </r>
    <r>
      <rPr>
        <sz val="9"/>
        <rFont val="Calibri"/>
        <family val="2"/>
      </rPr>
      <t>(Latham, 1790)</t>
    </r>
  </si>
  <si>
    <t>Cuculiformes</t>
  </si>
  <si>
    <t>Cuculidae</t>
  </si>
  <si>
    <t>Coucou geai</t>
  </si>
  <si>
    <t>Clamator glandarius</t>
  </si>
  <si>
    <r>
      <t>Clamator glandarius</t>
    </r>
    <r>
      <rPr>
        <sz val="9"/>
        <rFont val="Calibri"/>
        <family val="2"/>
      </rPr>
      <t xml:space="preserve"> (Linnaeus, 1758)</t>
    </r>
  </si>
  <si>
    <t>Cuculidés</t>
  </si>
  <si>
    <r>
      <rPr>
        <i/>
        <sz val="9"/>
        <rFont val="Calibri"/>
        <family val="2"/>
      </rPr>
      <t>Clamator glandarius</t>
    </r>
    <r>
      <rPr>
        <sz val="9"/>
        <rFont val="Calibri"/>
        <family val="2"/>
      </rPr>
      <t xml:space="preserve"> (Linné, 1758)</t>
    </r>
  </si>
  <si>
    <t>Coucou gris</t>
  </si>
  <si>
    <t>Cuculus canorus</t>
  </si>
  <si>
    <r>
      <t xml:space="preserve">Cuculus canorus </t>
    </r>
    <r>
      <rPr>
        <sz val="9"/>
        <rFont val="Calibri"/>
        <family val="2"/>
      </rPr>
      <t>Linnaeus, 1758</t>
    </r>
  </si>
  <si>
    <r>
      <rPr>
        <i/>
        <sz val="9"/>
        <rFont val="Calibri"/>
        <family val="2"/>
      </rPr>
      <t>Cuculus canorus</t>
    </r>
    <r>
      <rPr>
        <sz val="9"/>
        <rFont val="Calibri"/>
        <family val="2"/>
      </rPr>
      <t xml:space="preserve"> Linné, 1758</t>
    </r>
  </si>
  <si>
    <t>Strigiformes</t>
  </si>
  <si>
    <t>Tytonidae</t>
  </si>
  <si>
    <t>Chouette effraie, Effraie des clochers</t>
  </si>
  <si>
    <t>Tyto alba</t>
  </si>
  <si>
    <r>
      <t xml:space="preserve">Tyto alba </t>
    </r>
    <r>
      <rPr>
        <sz val="9"/>
        <rFont val="Calibri"/>
        <family val="2"/>
      </rPr>
      <t>(Scopoli, 1769)</t>
    </r>
  </si>
  <si>
    <t>Tytonidés</t>
  </si>
  <si>
    <t>Effraie des clochers</t>
  </si>
  <si>
    <r>
      <rPr>
        <i/>
        <sz val="9"/>
        <rFont val="Calibri"/>
        <family val="2"/>
      </rPr>
      <t xml:space="preserve">Tyto alba </t>
    </r>
    <r>
      <rPr>
        <sz val="9"/>
        <rFont val="Calibri"/>
        <family val="2"/>
      </rPr>
      <t>(Scopoli, 1769)</t>
    </r>
  </si>
  <si>
    <t>Strigidae</t>
  </si>
  <si>
    <t>Hibou petit-duc, Petit-duc scops</t>
  </si>
  <si>
    <t>Otus scops</t>
  </si>
  <si>
    <r>
      <t xml:space="preserve">Otus scops </t>
    </r>
    <r>
      <rPr>
        <sz val="9"/>
        <rFont val="Calibri"/>
        <family val="2"/>
      </rPr>
      <t>(Linnaeus, 1758)</t>
    </r>
  </si>
  <si>
    <t>Strigidés</t>
  </si>
  <si>
    <t>Petit-duc scops</t>
  </si>
  <si>
    <r>
      <rPr>
        <i/>
        <sz val="9"/>
        <rFont val="Calibri"/>
        <family val="2"/>
      </rPr>
      <t>Otus scops</t>
    </r>
    <r>
      <rPr>
        <sz val="9"/>
        <rFont val="Calibri"/>
        <family val="2"/>
      </rPr>
      <t xml:space="preserve"> (Linné, 1758) </t>
    </r>
  </si>
  <si>
    <t>Chevêche d'Athéna</t>
  </si>
  <si>
    <t>Athene noctua</t>
  </si>
  <si>
    <r>
      <t>Athene noctua</t>
    </r>
    <r>
      <rPr>
        <sz val="9"/>
        <rFont val="Calibri"/>
        <family val="2"/>
      </rPr>
      <t xml:space="preserve"> (Scopoli, 1769)</t>
    </r>
  </si>
  <si>
    <r>
      <rPr>
        <i/>
        <sz val="9"/>
        <rFont val="Calibri"/>
        <family val="2"/>
      </rPr>
      <t>Athene noctua</t>
    </r>
    <r>
      <rPr>
        <sz val="9"/>
        <rFont val="Calibri"/>
        <family val="2"/>
      </rPr>
      <t xml:space="preserve"> (Scopoli, 1769) </t>
    </r>
  </si>
  <si>
    <t>Chouette hulotte</t>
  </si>
  <si>
    <t>Strix aluco</t>
  </si>
  <si>
    <r>
      <t xml:space="preserve">Strix aluco </t>
    </r>
    <r>
      <rPr>
        <sz val="9"/>
        <rFont val="Calibri"/>
        <family val="2"/>
      </rPr>
      <t>Linnaeus, 1758</t>
    </r>
  </si>
  <si>
    <r>
      <rPr>
        <i/>
        <sz val="9"/>
        <rFont val="Calibri"/>
        <family val="2"/>
      </rPr>
      <t>Strix aluco</t>
    </r>
    <r>
      <rPr>
        <sz val="9"/>
        <rFont val="Calibri"/>
        <family val="2"/>
      </rPr>
      <t xml:space="preserve"> Linné, 1758</t>
    </r>
  </si>
  <si>
    <t>Hibou moyen-duc</t>
  </si>
  <si>
    <t>Asio otus</t>
  </si>
  <si>
    <r>
      <t xml:space="preserve">Asio otus </t>
    </r>
    <r>
      <rPr>
        <sz val="9"/>
        <rFont val="Calibri"/>
        <family val="2"/>
      </rPr>
      <t>(Linnaeus, 1758)</t>
    </r>
  </si>
  <si>
    <r>
      <rPr>
        <i/>
        <sz val="9"/>
        <rFont val="Calibri"/>
        <family val="2"/>
      </rPr>
      <t>Asio otus</t>
    </r>
    <r>
      <rPr>
        <sz val="9"/>
        <rFont val="Calibri"/>
        <family val="2"/>
      </rPr>
      <t xml:space="preserve"> (Linné, 1758)</t>
    </r>
  </si>
  <si>
    <t>Hibou des marais</t>
  </si>
  <si>
    <t>Asio flammeus</t>
  </si>
  <si>
    <r>
      <t>Asio flammeus</t>
    </r>
    <r>
      <rPr>
        <sz val="9"/>
        <rFont val="Calibri"/>
        <family val="2"/>
      </rPr>
      <t xml:space="preserve"> (Pontoppidan, 1763)</t>
    </r>
  </si>
  <si>
    <r>
      <rPr>
        <i/>
        <sz val="9"/>
        <rFont val="Calibri"/>
        <family val="2"/>
      </rPr>
      <t xml:space="preserve">Asio flammeus </t>
    </r>
    <r>
      <rPr>
        <sz val="9"/>
        <rFont val="Calibri"/>
        <family val="2"/>
      </rPr>
      <t>(Pontoppidan, 1763)</t>
    </r>
  </si>
  <si>
    <t>Caprimulgiformes</t>
  </si>
  <si>
    <t>Caprimulgidae</t>
  </si>
  <si>
    <t>Engoulevent d'Europe</t>
  </si>
  <si>
    <t>Caprimulgus europaeus</t>
  </si>
  <si>
    <r>
      <t xml:space="preserve">Caprimulgus europaeus </t>
    </r>
    <r>
      <rPr>
        <sz val="9"/>
        <rFont val="Calibri"/>
        <family val="2"/>
      </rPr>
      <t>Linnaeus, 1758</t>
    </r>
  </si>
  <si>
    <t>Caprimulgidés</t>
  </si>
  <si>
    <r>
      <rPr>
        <i/>
        <sz val="9"/>
        <rFont val="Calibri"/>
        <family val="2"/>
      </rPr>
      <t>Caprimulgus europaeus</t>
    </r>
    <r>
      <rPr>
        <sz val="9"/>
        <rFont val="Calibri"/>
        <family val="2"/>
      </rPr>
      <t xml:space="preserve"> Linné, 1758</t>
    </r>
  </si>
  <si>
    <t>Apodidae</t>
  </si>
  <si>
    <t>Martinet noir</t>
  </si>
  <si>
    <t>Apus apus</t>
  </si>
  <si>
    <r>
      <t xml:space="preserve">Apus apus </t>
    </r>
    <r>
      <rPr>
        <sz val="9"/>
        <rFont val="Calibri"/>
        <family val="2"/>
      </rPr>
      <t>(Linnaeus, 1758)</t>
    </r>
  </si>
  <si>
    <t>Apodiformes</t>
  </si>
  <si>
    <t>Apodidés</t>
  </si>
  <si>
    <r>
      <rPr>
        <i/>
        <sz val="9"/>
        <rFont val="Calibri"/>
        <family val="2"/>
      </rPr>
      <t>Apus apus</t>
    </r>
    <r>
      <rPr>
        <sz val="9"/>
        <rFont val="Calibri"/>
        <family val="2"/>
      </rPr>
      <t xml:space="preserve"> (Linné, 1758)</t>
    </r>
  </si>
  <si>
    <t>Martinet pâle</t>
  </si>
  <si>
    <t>Apus pallidus</t>
  </si>
  <si>
    <t>(Shelley, 1870)</t>
  </si>
  <si>
    <r>
      <rPr>
        <i/>
        <sz val="9"/>
        <rFont val="Calibri"/>
        <family val="2"/>
      </rPr>
      <t>Apus pallidus</t>
    </r>
    <r>
      <rPr>
        <sz val="9"/>
        <rFont val="Calibri"/>
        <family val="2"/>
      </rPr>
      <t xml:space="preserve"> (Shelley, 1870)</t>
    </r>
  </si>
  <si>
    <t>Martinet à ventre blanc</t>
  </si>
  <si>
    <t>Tachymarptis melba</t>
  </si>
  <si>
    <r>
      <rPr>
        <i/>
        <sz val="9"/>
        <rFont val="Calibri"/>
        <family val="2"/>
      </rPr>
      <t>Tachymarptis melba</t>
    </r>
    <r>
      <rPr>
        <sz val="9"/>
        <rFont val="Calibri"/>
        <family val="2"/>
      </rPr>
      <t xml:space="preserve"> (Linnaeus, 1758)</t>
    </r>
  </si>
  <si>
    <r>
      <rPr>
        <i/>
        <sz val="9"/>
        <rFont val="Calibri"/>
        <family val="2"/>
      </rPr>
      <t>Apus melba</t>
    </r>
    <r>
      <rPr>
        <sz val="9"/>
        <rFont val="Calibri"/>
        <family val="2"/>
      </rPr>
      <t xml:space="preserve"> (Linné, 1758)</t>
    </r>
  </si>
  <si>
    <t>Martinet des maisons</t>
  </si>
  <si>
    <t>Apus affinis</t>
  </si>
  <si>
    <t>(J.E. Gray, 1830)</t>
  </si>
  <si>
    <r>
      <rPr>
        <i/>
        <sz val="9"/>
        <rFont val="Calibri"/>
        <family val="2"/>
      </rPr>
      <t xml:space="preserve">Apus affinis </t>
    </r>
    <r>
      <rPr>
        <sz val="9"/>
        <rFont val="Calibri"/>
        <family val="2"/>
      </rPr>
      <t>(J.E. Gray, 1830)</t>
    </r>
  </si>
  <si>
    <r>
      <rPr>
        <i/>
        <sz val="9"/>
        <rFont val="Calibri"/>
        <family val="2"/>
      </rPr>
      <t>Apus affinis</t>
    </r>
    <r>
      <rPr>
        <sz val="9"/>
        <rFont val="Calibri"/>
        <family val="2"/>
      </rPr>
      <t xml:space="preserve"> (Gray, 1832)</t>
    </r>
  </si>
  <si>
    <t>Bucerotiformes</t>
  </si>
  <si>
    <t>Upupidae</t>
  </si>
  <si>
    <t>Huppe fasciée</t>
  </si>
  <si>
    <t>Upupa epops</t>
  </si>
  <si>
    <r>
      <t xml:space="preserve">Upupa epops </t>
    </r>
    <r>
      <rPr>
        <sz val="9"/>
        <rFont val="Calibri"/>
        <family val="2"/>
      </rPr>
      <t>Linnaeus, 1758</t>
    </r>
  </si>
  <si>
    <t>Coraciiformes</t>
  </si>
  <si>
    <t>Upupidés</t>
  </si>
  <si>
    <r>
      <rPr>
        <i/>
        <sz val="9"/>
        <rFont val="Calibri"/>
        <family val="2"/>
      </rPr>
      <t>Upupa epops</t>
    </r>
    <r>
      <rPr>
        <sz val="9"/>
        <rFont val="Calibri"/>
        <family val="2"/>
      </rPr>
      <t xml:space="preserve"> Linné, 1758</t>
    </r>
  </si>
  <si>
    <t>Meropidae</t>
  </si>
  <si>
    <t>Guêpier d'Europe</t>
  </si>
  <si>
    <t>Merops apiaster</t>
  </si>
  <si>
    <r>
      <t>Merops apiaster</t>
    </r>
    <r>
      <rPr>
        <sz val="9"/>
        <rFont val="Calibri"/>
        <family val="2"/>
      </rPr>
      <t xml:space="preserve"> Linnaeus, 1758</t>
    </r>
  </si>
  <si>
    <t>Méropidés</t>
  </si>
  <si>
    <r>
      <rPr>
        <i/>
        <sz val="9"/>
        <rFont val="Calibri"/>
        <family val="2"/>
      </rPr>
      <t>Merops apiaster</t>
    </r>
    <r>
      <rPr>
        <sz val="9"/>
        <rFont val="Calibri"/>
        <family val="2"/>
      </rPr>
      <t xml:space="preserve"> Linné, 1758</t>
    </r>
  </si>
  <si>
    <t>Coraciidae</t>
  </si>
  <si>
    <t>Rollier d'Europe</t>
  </si>
  <si>
    <t>Coracias garrulus</t>
  </si>
  <si>
    <r>
      <rPr>
        <i/>
        <sz val="9"/>
        <rFont val="Calibri"/>
        <family val="2"/>
      </rPr>
      <t>Coracias garrulus</t>
    </r>
    <r>
      <rPr>
        <sz val="9"/>
        <rFont val="Calibri"/>
        <family val="2"/>
      </rPr>
      <t xml:space="preserve"> Linnaeus, 1758</t>
    </r>
  </si>
  <si>
    <t>Coraciidés</t>
  </si>
  <si>
    <r>
      <rPr>
        <i/>
        <sz val="9"/>
        <rFont val="Calibri"/>
        <family val="2"/>
      </rPr>
      <t>Coracias garrulus</t>
    </r>
    <r>
      <rPr>
        <sz val="9"/>
        <rFont val="Calibri"/>
        <family val="2"/>
      </rPr>
      <t xml:space="preserve"> Linné, 1758</t>
    </r>
  </si>
  <si>
    <t>Alcedinidae</t>
  </si>
  <si>
    <t>Martin-pêcheur d'Europe</t>
  </si>
  <si>
    <t>Alcedo atthis</t>
  </si>
  <si>
    <r>
      <t xml:space="preserve">Alcedo atthis </t>
    </r>
    <r>
      <rPr>
        <sz val="9"/>
        <rFont val="Calibri"/>
        <family val="2"/>
      </rPr>
      <t>(Linnaeus, 1758)</t>
    </r>
  </si>
  <si>
    <t>Alcédinidés</t>
  </si>
  <si>
    <r>
      <rPr>
        <i/>
        <sz val="9"/>
        <rFont val="Calibri"/>
        <family val="2"/>
      </rPr>
      <t>Alcedo atthis</t>
    </r>
    <r>
      <rPr>
        <sz val="9"/>
        <rFont val="Calibri"/>
        <family val="2"/>
      </rPr>
      <t xml:space="preserve"> (Linné, 1758)</t>
    </r>
  </si>
  <si>
    <t>Piciformes</t>
  </si>
  <si>
    <t>Picidae</t>
  </si>
  <si>
    <t>Torcol fourmilier</t>
  </si>
  <si>
    <t>Jynx torquilla</t>
  </si>
  <si>
    <r>
      <t xml:space="preserve">Jynx torquilla </t>
    </r>
    <r>
      <rPr>
        <sz val="9"/>
        <rFont val="Calibri"/>
        <family val="2"/>
      </rPr>
      <t>Linnaeus, 1758</t>
    </r>
  </si>
  <si>
    <t>Picidés</t>
  </si>
  <si>
    <r>
      <rPr>
        <i/>
        <sz val="9"/>
        <rFont val="Calibri"/>
        <family val="2"/>
      </rPr>
      <t xml:space="preserve">Jynx torquilla </t>
    </r>
    <r>
      <rPr>
        <sz val="9"/>
        <rFont val="Calibri"/>
        <family val="2"/>
      </rPr>
      <t>Linné, 1758</t>
    </r>
  </si>
  <si>
    <t>Pic cendré</t>
  </si>
  <si>
    <t>Picus canus</t>
  </si>
  <si>
    <t>Gmelin, 1788</t>
  </si>
  <si>
    <r>
      <t xml:space="preserve">Picus canus </t>
    </r>
    <r>
      <rPr>
        <sz val="9"/>
        <rFont val="Calibri"/>
        <family val="2"/>
      </rPr>
      <t>Gmelin, 1788</t>
    </r>
  </si>
  <si>
    <r>
      <rPr>
        <i/>
        <sz val="9"/>
        <rFont val="Calibri"/>
        <family val="2"/>
      </rPr>
      <t>Picus canus</t>
    </r>
    <r>
      <rPr>
        <sz val="9"/>
        <rFont val="Calibri"/>
        <family val="2"/>
      </rPr>
      <t xml:space="preserve"> J. F. Gmelin, 1788</t>
    </r>
  </si>
  <si>
    <t>Pic vert, Pivert</t>
  </si>
  <si>
    <t>Picus viridis</t>
  </si>
  <si>
    <r>
      <t xml:space="preserve">Picus viridis </t>
    </r>
    <r>
      <rPr>
        <sz val="9"/>
        <rFont val="Calibri"/>
        <family val="2"/>
      </rPr>
      <t>Linnaeus, 1758</t>
    </r>
  </si>
  <si>
    <t>Pic vert</t>
  </si>
  <si>
    <r>
      <rPr>
        <i/>
        <sz val="9"/>
        <rFont val="Calibri"/>
        <family val="2"/>
      </rPr>
      <t>Picus viridis</t>
    </r>
    <r>
      <rPr>
        <sz val="9"/>
        <rFont val="Calibri"/>
        <family val="2"/>
      </rPr>
      <t xml:space="preserve"> Linné, 1758</t>
    </r>
  </si>
  <si>
    <t>Pic noir</t>
  </si>
  <si>
    <t>Dryocopus martius</t>
  </si>
  <si>
    <r>
      <t xml:space="preserve">Dryocopus martius </t>
    </r>
    <r>
      <rPr>
        <sz val="9"/>
        <rFont val="Calibri"/>
        <family val="2"/>
      </rPr>
      <t>(Linnaeus, 1758)</t>
    </r>
  </si>
  <si>
    <r>
      <rPr>
        <i/>
        <sz val="9"/>
        <rFont val="Calibri"/>
        <family val="2"/>
      </rPr>
      <t>Dryocopus martius</t>
    </r>
    <r>
      <rPr>
        <sz val="9"/>
        <rFont val="Calibri"/>
        <family val="2"/>
      </rPr>
      <t xml:space="preserve"> (Linné, 1758)</t>
    </r>
  </si>
  <si>
    <t>Pic mar</t>
  </si>
  <si>
    <t>Dendrocopos medius</t>
  </si>
  <si>
    <r>
      <t xml:space="preserve">Dendrocopos medius </t>
    </r>
    <r>
      <rPr>
        <sz val="9"/>
        <rFont val="Calibri"/>
        <family val="2"/>
      </rPr>
      <t>(Linnaeus, 1758)</t>
    </r>
  </si>
  <si>
    <r>
      <rPr>
        <i/>
        <sz val="9"/>
        <rFont val="Calibri"/>
        <family val="2"/>
      </rPr>
      <t>Dendropicos medius</t>
    </r>
    <r>
      <rPr>
        <sz val="9"/>
        <rFont val="Calibri"/>
        <family val="2"/>
      </rPr>
      <t xml:space="preserve"> (Linné, 1758)</t>
    </r>
  </si>
  <si>
    <t>Pic épeiche</t>
  </si>
  <si>
    <t>Dendrocopos major</t>
  </si>
  <si>
    <r>
      <t xml:space="preserve">Dendrocopos major </t>
    </r>
    <r>
      <rPr>
        <sz val="9"/>
        <rFont val="Calibri"/>
        <family val="2"/>
      </rPr>
      <t>(Linnaeus, 1758)</t>
    </r>
  </si>
  <si>
    <r>
      <rPr>
        <i/>
        <sz val="9"/>
        <rFont val="Calibri"/>
        <family val="2"/>
      </rPr>
      <t>Dendrocopos major</t>
    </r>
    <r>
      <rPr>
        <sz val="9"/>
        <rFont val="Calibri"/>
        <family val="2"/>
      </rPr>
      <t xml:space="preserve"> (Linné, 1758)</t>
    </r>
  </si>
  <si>
    <t>Pic épeichette</t>
  </si>
  <si>
    <t>Dendrocopos minor</t>
  </si>
  <si>
    <r>
      <t xml:space="preserve">Dendrocopos minor </t>
    </r>
    <r>
      <rPr>
        <sz val="9"/>
        <rFont val="Calibri"/>
        <family val="2"/>
      </rPr>
      <t>(Linnaeus, 1758)</t>
    </r>
  </si>
  <si>
    <r>
      <rPr>
        <i/>
        <sz val="9"/>
        <rFont val="Calibri"/>
        <family val="2"/>
      </rPr>
      <t>Dryobates minor</t>
    </r>
    <r>
      <rPr>
        <sz val="9"/>
        <rFont val="Calibri"/>
        <family val="2"/>
      </rPr>
      <t xml:space="preserve"> (Linné, 1758)</t>
    </r>
  </si>
  <si>
    <t>Falconiformes</t>
  </si>
  <si>
    <t>Falconidae</t>
  </si>
  <si>
    <t>Faucon crécerellette</t>
  </si>
  <si>
    <t>Falco naumanni</t>
  </si>
  <si>
    <t>Fleischer, 1818</t>
  </si>
  <si>
    <r>
      <rPr>
        <i/>
        <sz val="9"/>
        <rFont val="Calibri"/>
        <family val="2"/>
      </rPr>
      <t xml:space="preserve">Falco naumanni </t>
    </r>
    <r>
      <rPr>
        <sz val="9"/>
        <rFont val="Calibri"/>
        <family val="2"/>
      </rPr>
      <t>Fleischer, 1818</t>
    </r>
  </si>
  <si>
    <t>Falconidés</t>
  </si>
  <si>
    <r>
      <rPr>
        <i/>
        <sz val="9"/>
        <rFont val="Calibri"/>
        <family val="2"/>
      </rPr>
      <t>Falco naumanni</t>
    </r>
    <r>
      <rPr>
        <sz val="9"/>
        <rFont val="Calibri"/>
        <family val="2"/>
      </rPr>
      <t xml:space="preserve"> Fleischer, 1818</t>
    </r>
  </si>
  <si>
    <t>Faucon crécerelle</t>
  </si>
  <si>
    <t>Falco tinnunculus</t>
  </si>
  <si>
    <r>
      <t xml:space="preserve">Falco tinnunculus </t>
    </r>
    <r>
      <rPr>
        <sz val="9"/>
        <rFont val="Calibri"/>
        <family val="2"/>
      </rPr>
      <t>Linnaeus, 1758</t>
    </r>
  </si>
  <si>
    <r>
      <rPr>
        <i/>
        <sz val="9"/>
        <rFont val="Calibri"/>
        <family val="2"/>
      </rPr>
      <t>Falco tinnunculus</t>
    </r>
    <r>
      <rPr>
        <sz val="9"/>
        <rFont val="Calibri"/>
        <family val="2"/>
      </rPr>
      <t xml:space="preserve"> Linné, 1758</t>
    </r>
  </si>
  <si>
    <t>Faucon kobez</t>
  </si>
  <si>
    <t>Falco vespertinus</t>
  </si>
  <si>
    <r>
      <rPr>
        <i/>
        <sz val="9"/>
        <rFont val="Calibri"/>
        <family val="2"/>
      </rPr>
      <t>Falco vespertinus</t>
    </r>
    <r>
      <rPr>
        <sz val="9"/>
        <rFont val="Calibri"/>
        <family val="2"/>
      </rPr>
      <t xml:space="preserve"> Linnaeus, 1766</t>
    </r>
  </si>
  <si>
    <r>
      <rPr>
        <i/>
        <sz val="9"/>
        <rFont val="Calibri"/>
        <family val="2"/>
      </rPr>
      <t xml:space="preserve">Falco vespertinus </t>
    </r>
    <r>
      <rPr>
        <sz val="9"/>
        <rFont val="Calibri"/>
        <family val="2"/>
      </rPr>
      <t>Linné, 1766</t>
    </r>
  </si>
  <si>
    <t>Faucon émerillon</t>
  </si>
  <si>
    <t>Falco columbarius</t>
  </si>
  <si>
    <r>
      <t xml:space="preserve">Falco columbarius </t>
    </r>
    <r>
      <rPr>
        <sz val="9"/>
        <rFont val="Calibri"/>
        <family val="2"/>
      </rPr>
      <t>Linnaeus, 1758</t>
    </r>
  </si>
  <si>
    <r>
      <rPr>
        <i/>
        <sz val="9"/>
        <rFont val="Calibri"/>
        <family val="2"/>
      </rPr>
      <t>Falco columbarius</t>
    </r>
    <r>
      <rPr>
        <sz val="9"/>
        <rFont val="Calibri"/>
        <family val="2"/>
      </rPr>
      <t xml:space="preserve"> Linné, 1758</t>
    </r>
  </si>
  <si>
    <t>Faucon hobereau</t>
  </si>
  <si>
    <t>Falco subbuteo</t>
  </si>
  <si>
    <r>
      <t xml:space="preserve">Falco subbuteo </t>
    </r>
    <r>
      <rPr>
        <sz val="9"/>
        <rFont val="Calibri"/>
        <family val="2"/>
      </rPr>
      <t>Linnaeus, 1758</t>
    </r>
  </si>
  <si>
    <r>
      <rPr>
        <i/>
        <sz val="9"/>
        <rFont val="Calibri"/>
        <family val="2"/>
      </rPr>
      <t>Falco subbuteo</t>
    </r>
    <r>
      <rPr>
        <sz val="9"/>
        <rFont val="Calibri"/>
        <family val="2"/>
      </rPr>
      <t xml:space="preserve"> Linné, 1758</t>
    </r>
  </si>
  <si>
    <t>Faucon d'Éléonore</t>
  </si>
  <si>
    <t>Falco eleonorae</t>
  </si>
  <si>
    <t>Géné, 1839</t>
  </si>
  <si>
    <r>
      <rPr>
        <i/>
        <sz val="9"/>
        <rFont val="Calibri"/>
        <family val="2"/>
      </rPr>
      <t>Falco eleonorae</t>
    </r>
    <r>
      <rPr>
        <sz val="9"/>
        <rFont val="Calibri"/>
        <family val="2"/>
      </rPr>
      <t xml:space="preserve"> Géné, 1839</t>
    </r>
  </si>
  <si>
    <r>
      <rPr>
        <i/>
        <sz val="9"/>
        <rFont val="Calibri"/>
        <family val="2"/>
      </rPr>
      <t>Falco eleonorae</t>
    </r>
    <r>
      <rPr>
        <sz val="9"/>
        <rFont val="Calibri"/>
        <family val="2"/>
      </rPr>
      <t xml:space="preserve"> Gené, 1839</t>
    </r>
  </si>
  <si>
    <t>Faucon lanier</t>
  </si>
  <si>
    <t>Falco biarmicus</t>
  </si>
  <si>
    <t>Temminck, 1825</t>
  </si>
  <si>
    <r>
      <rPr>
        <i/>
        <sz val="9"/>
        <rFont val="Calibri"/>
        <family val="2"/>
      </rPr>
      <t>Falco biarmicus</t>
    </r>
    <r>
      <rPr>
        <sz val="9"/>
        <rFont val="Calibri"/>
        <family val="2"/>
      </rPr>
      <t xml:space="preserve"> Temminck, 1825</t>
    </r>
  </si>
  <si>
    <t>Faucon gerfaut</t>
  </si>
  <si>
    <t>Falco rusticolus</t>
  </si>
  <si>
    <r>
      <rPr>
        <i/>
        <sz val="9"/>
        <rFont val="Calibri"/>
        <family val="2"/>
      </rPr>
      <t>Falco rusticolus</t>
    </r>
    <r>
      <rPr>
        <sz val="9"/>
        <rFont val="Calibri"/>
        <family val="2"/>
      </rPr>
      <t xml:space="preserve"> Linnaeus, 1758</t>
    </r>
  </si>
  <si>
    <r>
      <rPr>
        <i/>
        <sz val="9"/>
        <rFont val="Calibri"/>
        <family val="2"/>
      </rPr>
      <t>Falco rusticolus</t>
    </r>
    <r>
      <rPr>
        <sz val="9"/>
        <rFont val="Calibri"/>
        <family val="2"/>
      </rPr>
      <t xml:space="preserve"> Linné, 1758</t>
    </r>
  </si>
  <si>
    <t>Faucon pèlerin</t>
  </si>
  <si>
    <t>Falco peregrinus</t>
  </si>
  <si>
    <t>Tunstall, 1771</t>
  </si>
  <si>
    <r>
      <t xml:space="preserve">Falco peregrinus </t>
    </r>
    <r>
      <rPr>
        <sz val="9"/>
        <rFont val="Calibri"/>
        <family val="2"/>
      </rPr>
      <t>Tunstall, 1771</t>
    </r>
  </si>
  <si>
    <t>17. Rochers, falaises</t>
  </si>
  <si>
    <r>
      <rPr>
        <i/>
        <sz val="9"/>
        <rFont val="Calibri"/>
        <family val="2"/>
      </rPr>
      <t>Falco peregrinus</t>
    </r>
    <r>
      <rPr>
        <sz val="9"/>
        <rFont val="Calibri"/>
        <family val="2"/>
      </rPr>
      <t xml:space="preserve"> Tunstall, 1771</t>
    </r>
  </si>
  <si>
    <t>Passeriformes</t>
  </si>
  <si>
    <t>Vireonidae</t>
  </si>
  <si>
    <t>Viréo aux yeux rouges, Viréo à oeil rouge</t>
  </si>
  <si>
    <t>Vireo olivaceus</t>
  </si>
  <si>
    <r>
      <t>Vireo olivaceus</t>
    </r>
    <r>
      <rPr>
        <sz val="9"/>
        <rFont val="Calibri"/>
        <family val="2"/>
      </rPr>
      <t xml:space="preserve"> (Linnaeus, 1766)</t>
    </r>
  </si>
  <si>
    <t>Viréonidés</t>
  </si>
  <si>
    <t>Viréo à œil rouge</t>
  </si>
  <si>
    <r>
      <rPr>
        <i/>
        <sz val="9"/>
        <rFont val="Calibri"/>
        <family val="2"/>
      </rPr>
      <t>Vireo olivaceus</t>
    </r>
    <r>
      <rPr>
        <sz val="9"/>
        <rFont val="Calibri"/>
        <family val="2"/>
      </rPr>
      <t xml:space="preserve"> (Linné, 1766)</t>
    </r>
  </si>
  <si>
    <t>Oriolidae</t>
  </si>
  <si>
    <t>Loriot d'Europe</t>
  </si>
  <si>
    <t>Oriolus oriolus</t>
  </si>
  <si>
    <r>
      <t xml:space="preserve">Oriolus oriolus </t>
    </r>
    <r>
      <rPr>
        <sz val="9"/>
        <rFont val="Calibri"/>
        <family val="2"/>
      </rPr>
      <t>(Linnaeus, 1758)</t>
    </r>
  </si>
  <si>
    <t>Oriolidés</t>
  </si>
  <si>
    <r>
      <rPr>
        <i/>
        <sz val="9"/>
        <rFont val="Calibri"/>
        <family val="2"/>
      </rPr>
      <t xml:space="preserve">Oriolus oriolus </t>
    </r>
    <r>
      <rPr>
        <sz val="9"/>
        <rFont val="Calibri"/>
        <family val="2"/>
      </rPr>
      <t>(Linné, 1758)</t>
    </r>
  </si>
  <si>
    <t>Laniidae</t>
  </si>
  <si>
    <t>Pie-grièche brune</t>
  </si>
  <si>
    <t>Lanius cristatus</t>
  </si>
  <si>
    <r>
      <rPr>
        <i/>
        <sz val="9"/>
        <rFont val="Calibri"/>
        <family val="2"/>
      </rPr>
      <t>Lanius cristatus</t>
    </r>
    <r>
      <rPr>
        <sz val="9"/>
        <rFont val="Calibri"/>
        <family val="2"/>
      </rPr>
      <t xml:space="preserve"> Linnaeus, 1758</t>
    </r>
  </si>
  <si>
    <t>Laniidés</t>
  </si>
  <si>
    <r>
      <rPr>
        <i/>
        <sz val="9"/>
        <rFont val="Calibri"/>
        <family val="2"/>
      </rPr>
      <t>Lanius cristatus</t>
    </r>
    <r>
      <rPr>
        <sz val="9"/>
        <rFont val="Calibri"/>
        <family val="2"/>
      </rPr>
      <t xml:space="preserve"> Linné, 1758</t>
    </r>
  </si>
  <si>
    <t>Pie-grièche écorcheur</t>
  </si>
  <si>
    <t>Lanius collurio</t>
  </si>
  <si>
    <r>
      <t xml:space="preserve">Lanius collurio </t>
    </r>
    <r>
      <rPr>
        <sz val="9"/>
        <rFont val="Calibri"/>
        <family val="2"/>
      </rPr>
      <t>Linnaeus, 1758</t>
    </r>
  </si>
  <si>
    <r>
      <rPr>
        <i/>
        <sz val="9"/>
        <rFont val="Calibri"/>
        <family val="2"/>
      </rPr>
      <t>Lanius collurio</t>
    </r>
    <r>
      <rPr>
        <sz val="9"/>
        <rFont val="Calibri"/>
        <family val="2"/>
      </rPr>
      <t xml:space="preserve"> Linné, 1758</t>
    </r>
  </si>
  <si>
    <t>Pie-grièche à poitrine rose</t>
  </si>
  <si>
    <t>Lanius minor</t>
  </si>
  <si>
    <r>
      <rPr>
        <i/>
        <sz val="9"/>
        <rFont val="Calibri"/>
        <family val="2"/>
      </rPr>
      <t>Lanius minor</t>
    </r>
    <r>
      <rPr>
        <sz val="9"/>
        <rFont val="Calibri"/>
        <family val="2"/>
      </rPr>
      <t xml:space="preserve"> Gmelin, 1788</t>
    </r>
  </si>
  <si>
    <r>
      <rPr>
        <i/>
        <sz val="9"/>
        <rFont val="Calibri"/>
        <family val="2"/>
      </rPr>
      <t>Lanius minor</t>
    </r>
    <r>
      <rPr>
        <sz val="9"/>
        <rFont val="Calibri"/>
        <family val="2"/>
      </rPr>
      <t xml:space="preserve"> J. F. Gmelin, 1788</t>
    </r>
  </si>
  <si>
    <t>Pie-grièche grise</t>
  </si>
  <si>
    <t>Lanius excubitor</t>
  </si>
  <si>
    <r>
      <t>Lanius excubitor</t>
    </r>
    <r>
      <rPr>
        <sz val="9"/>
        <rFont val="Calibri"/>
        <family val="2"/>
      </rPr>
      <t xml:space="preserve"> Linnaeus, 1758</t>
    </r>
  </si>
  <si>
    <r>
      <rPr>
        <i/>
        <sz val="9"/>
        <rFont val="Calibri"/>
        <family val="2"/>
      </rPr>
      <t>Lanius excubitor</t>
    </r>
    <r>
      <rPr>
        <sz val="9"/>
        <rFont val="Calibri"/>
        <family val="2"/>
      </rPr>
      <t xml:space="preserve"> Linné, 1758</t>
    </r>
  </si>
  <si>
    <t>Pie-grièche méridionale</t>
  </si>
  <si>
    <t>Lanius meridionalis</t>
  </si>
  <si>
    <t>Temminck, 1820</t>
  </si>
  <si>
    <r>
      <rPr>
        <i/>
        <sz val="9"/>
        <rFont val="Calibri"/>
        <family val="2"/>
      </rPr>
      <t>Lanius meridionalis</t>
    </r>
    <r>
      <rPr>
        <sz val="9"/>
        <rFont val="Calibri"/>
        <family val="2"/>
      </rPr>
      <t xml:space="preserve"> Temminck, 1820</t>
    </r>
  </si>
  <si>
    <t>Pie-grièche à tête rousse</t>
  </si>
  <si>
    <t>Lanius senator</t>
  </si>
  <si>
    <r>
      <t xml:space="preserve">Lanius senator </t>
    </r>
    <r>
      <rPr>
        <sz val="9"/>
        <rFont val="Calibri"/>
        <family val="2"/>
      </rPr>
      <t>Linnaeus, 1758</t>
    </r>
  </si>
  <si>
    <r>
      <rPr>
        <i/>
        <sz val="9"/>
        <rFont val="Calibri"/>
        <family val="2"/>
      </rPr>
      <t xml:space="preserve">Lanius senator </t>
    </r>
    <r>
      <rPr>
        <sz val="9"/>
        <rFont val="Calibri"/>
        <family val="2"/>
      </rPr>
      <t>Linné, 1758</t>
    </r>
  </si>
  <si>
    <t>Corvidae</t>
  </si>
  <si>
    <t>Crave à bec rouge</t>
  </si>
  <si>
    <t>Pyrrhocorax pyrrhocorax</t>
  </si>
  <si>
    <r>
      <rPr>
        <i/>
        <sz val="9"/>
        <rFont val="Calibri"/>
        <family val="2"/>
      </rPr>
      <t>Pyrrhocorax pyrrhocorax</t>
    </r>
    <r>
      <rPr>
        <sz val="9"/>
        <rFont val="Calibri"/>
        <family val="2"/>
      </rPr>
      <t xml:space="preserve"> (Linnaeus, 1758)</t>
    </r>
  </si>
  <si>
    <t>Corvidés</t>
  </si>
  <si>
    <r>
      <rPr>
        <i/>
        <sz val="9"/>
        <rFont val="Calibri"/>
        <family val="2"/>
      </rPr>
      <t>Pyrrhocorax pyrrhocorax</t>
    </r>
    <r>
      <rPr>
        <sz val="9"/>
        <rFont val="Calibri"/>
        <family val="2"/>
      </rPr>
      <t xml:space="preserve"> (Linné, 1758)</t>
    </r>
  </si>
  <si>
    <t>Pie bavarde</t>
  </si>
  <si>
    <t>Pica pica</t>
  </si>
  <si>
    <r>
      <t xml:space="preserve">Pica pica </t>
    </r>
    <r>
      <rPr>
        <sz val="9"/>
        <rFont val="Calibri"/>
        <family val="2"/>
      </rPr>
      <t>(Linnaeus, 1758)</t>
    </r>
  </si>
  <si>
    <r>
      <rPr>
        <i/>
        <sz val="9"/>
        <rFont val="Calibri"/>
        <family val="2"/>
      </rPr>
      <t>Pica pica</t>
    </r>
    <r>
      <rPr>
        <sz val="9"/>
        <rFont val="Calibri"/>
        <family val="2"/>
      </rPr>
      <t xml:space="preserve"> (Linné, 1758)</t>
    </r>
  </si>
  <si>
    <t>Geai des chênes</t>
  </si>
  <si>
    <t>Garrulus glandarius</t>
  </si>
  <si>
    <r>
      <t xml:space="preserve">Garrulus glandarius </t>
    </r>
    <r>
      <rPr>
        <sz val="9"/>
        <rFont val="Calibri"/>
        <family val="2"/>
      </rPr>
      <t>(Linnaeus, 1758)</t>
    </r>
  </si>
  <si>
    <r>
      <rPr>
        <i/>
        <sz val="9"/>
        <rFont val="Calibri"/>
        <family val="2"/>
      </rPr>
      <t>Garrulus glandarius</t>
    </r>
    <r>
      <rPr>
        <sz val="9"/>
        <rFont val="Calibri"/>
        <family val="2"/>
      </rPr>
      <t xml:space="preserve"> (Linné, 1758)</t>
    </r>
  </si>
  <si>
    <t>Cassenoix moucheté</t>
  </si>
  <si>
    <t>Nucifraga caryocatactes</t>
  </si>
  <si>
    <r>
      <rPr>
        <i/>
        <sz val="9"/>
        <rFont val="Calibri"/>
        <family val="2"/>
      </rPr>
      <t>Nucifraga caryocatactes</t>
    </r>
    <r>
      <rPr>
        <sz val="9"/>
        <rFont val="Calibri"/>
        <family val="2"/>
      </rPr>
      <t xml:space="preserve"> (Linnaeus, 1758)</t>
    </r>
  </si>
  <si>
    <r>
      <rPr>
        <i/>
        <sz val="9"/>
        <rFont val="Calibri"/>
        <family val="2"/>
      </rPr>
      <t>Nucifraga caryocatactes</t>
    </r>
    <r>
      <rPr>
        <sz val="9"/>
        <rFont val="Calibri"/>
        <family val="2"/>
      </rPr>
      <t xml:space="preserve"> (Linné, 1758)</t>
    </r>
  </si>
  <si>
    <t>Choucas des tours</t>
  </si>
  <si>
    <t>Corvus monedula</t>
  </si>
  <si>
    <r>
      <t xml:space="preserve">Corvus monedula </t>
    </r>
    <r>
      <rPr>
        <sz val="9"/>
        <rFont val="Calibri"/>
        <family val="2"/>
      </rPr>
      <t>Linnaeus, 1758</t>
    </r>
  </si>
  <si>
    <r>
      <rPr>
        <i/>
        <sz val="9"/>
        <rFont val="Calibri"/>
        <family val="2"/>
      </rPr>
      <t xml:space="preserve">Corvus monedula </t>
    </r>
    <r>
      <rPr>
        <sz val="9"/>
        <rFont val="Calibri"/>
        <family val="2"/>
      </rPr>
      <t>Linné, 1758</t>
    </r>
  </si>
  <si>
    <t>Choucas de Daourie</t>
  </si>
  <si>
    <t>Corvus dauuricus</t>
  </si>
  <si>
    <r>
      <rPr>
        <i/>
        <sz val="9"/>
        <rFont val="Calibri"/>
        <family val="2"/>
      </rPr>
      <t>Corvus dauuricus</t>
    </r>
    <r>
      <rPr>
        <sz val="9"/>
        <rFont val="Calibri"/>
        <family val="2"/>
      </rPr>
      <t xml:space="preserve"> Pallas, 1776</t>
    </r>
  </si>
  <si>
    <r>
      <t>C</t>
    </r>
    <r>
      <rPr>
        <i/>
        <sz val="9"/>
        <rFont val="Calibri"/>
        <family val="2"/>
      </rPr>
      <t>orvus dauuricus</t>
    </r>
    <r>
      <rPr>
        <sz val="9"/>
        <rFont val="Calibri"/>
        <family val="2"/>
      </rPr>
      <t xml:space="preserve"> Pallas, 1776</t>
    </r>
  </si>
  <si>
    <t>Corbeau freux</t>
  </si>
  <si>
    <t>Corvus frugilegus</t>
  </si>
  <si>
    <r>
      <t xml:space="preserve">Corvus frugilegus </t>
    </r>
    <r>
      <rPr>
        <sz val="9"/>
        <rFont val="Calibri"/>
        <family val="2"/>
      </rPr>
      <t>Linnaeus, 1758</t>
    </r>
  </si>
  <si>
    <r>
      <rPr>
        <i/>
        <sz val="9"/>
        <rFont val="Calibri"/>
        <family val="2"/>
      </rPr>
      <t>Corvus frugilegus</t>
    </r>
    <r>
      <rPr>
        <sz val="9"/>
        <rFont val="Calibri"/>
        <family val="2"/>
      </rPr>
      <t xml:space="preserve"> Linné, 1758</t>
    </r>
  </si>
  <si>
    <t>Corneille noire</t>
  </si>
  <si>
    <t>Corvus corone</t>
  </si>
  <si>
    <r>
      <t xml:space="preserve">Corvus corone </t>
    </r>
    <r>
      <rPr>
        <sz val="9"/>
        <rFont val="Calibri"/>
        <family val="2"/>
      </rPr>
      <t>Linnaeus, 1758</t>
    </r>
  </si>
  <si>
    <r>
      <rPr>
        <i/>
        <sz val="9"/>
        <rFont val="Calibri"/>
        <family val="2"/>
      </rPr>
      <t xml:space="preserve">Corvus corone </t>
    </r>
    <r>
      <rPr>
        <sz val="9"/>
        <rFont val="Calibri"/>
        <family val="2"/>
      </rPr>
      <t>Linné, 1758</t>
    </r>
  </si>
  <si>
    <t>Corneille mantelée</t>
  </si>
  <si>
    <t>Corvus corone cornix</t>
  </si>
  <si>
    <r>
      <t>Corvus corone cornix</t>
    </r>
    <r>
      <rPr>
        <sz val="9"/>
        <rFont val="Calibri"/>
        <family val="2"/>
      </rPr>
      <t xml:space="preserve"> Linnaeus, 1758</t>
    </r>
  </si>
  <si>
    <r>
      <rPr>
        <i/>
        <sz val="9"/>
        <rFont val="Calibri"/>
        <family val="2"/>
      </rPr>
      <t>Corvus cornix</t>
    </r>
    <r>
      <rPr>
        <sz val="9"/>
        <rFont val="Calibri"/>
        <family val="2"/>
      </rPr>
      <t xml:space="preserve"> Linné, 1758</t>
    </r>
  </si>
  <si>
    <t>considérée comme espèce par la CAF, elle n’est considérée que comme une sous-espèce par TaxRef ce qui explique l'absence de statuts</t>
  </si>
  <si>
    <t>Grand corbeau</t>
  </si>
  <si>
    <t>Corvus corax</t>
  </si>
  <si>
    <r>
      <rPr>
        <i/>
        <sz val="9"/>
        <rFont val="Calibri"/>
        <family val="2"/>
      </rPr>
      <t>Corvus corax</t>
    </r>
    <r>
      <rPr>
        <sz val="9"/>
        <rFont val="Calibri"/>
        <family val="2"/>
      </rPr>
      <t xml:space="preserve"> Linnaeus, 1758</t>
    </r>
  </si>
  <si>
    <t>Grand Corbeau</t>
  </si>
  <si>
    <r>
      <rPr>
        <i/>
        <sz val="9"/>
        <rFont val="Calibri"/>
        <family val="2"/>
      </rPr>
      <t xml:space="preserve">Corvus corax </t>
    </r>
    <r>
      <rPr>
        <sz val="9"/>
        <rFont val="Calibri"/>
        <family val="2"/>
      </rPr>
      <t>Linné, 1758</t>
    </r>
  </si>
  <si>
    <t>Regulidae</t>
  </si>
  <si>
    <t>Roitelet huppé</t>
  </si>
  <si>
    <t>Regulus regulus</t>
  </si>
  <si>
    <r>
      <t xml:space="preserve">Regulus regulus </t>
    </r>
    <r>
      <rPr>
        <sz val="9"/>
        <rFont val="Calibri"/>
        <family val="2"/>
      </rPr>
      <t>(Linnaeus, 1758)</t>
    </r>
  </si>
  <si>
    <t>Régulidés</t>
  </si>
  <si>
    <t>4. Forêts de montagne</t>
  </si>
  <si>
    <r>
      <rPr>
        <i/>
        <sz val="9"/>
        <rFont val="Calibri"/>
        <family val="2"/>
      </rPr>
      <t>Regulus regulus</t>
    </r>
    <r>
      <rPr>
        <sz val="9"/>
        <rFont val="Calibri"/>
        <family val="2"/>
      </rPr>
      <t xml:space="preserve"> (Linné, 1758)</t>
    </r>
  </si>
  <si>
    <t>Roitelet à triple bandeau</t>
  </si>
  <si>
    <t>Regulus ignicapilla</t>
  </si>
  <si>
    <r>
      <t xml:space="preserve">Regulus ignicapilla </t>
    </r>
    <r>
      <rPr>
        <sz val="9"/>
        <rFont val="Calibri"/>
        <family val="2"/>
      </rPr>
      <t>(Temminck, 1820)</t>
    </r>
  </si>
  <si>
    <r>
      <rPr>
        <i/>
        <sz val="9"/>
        <rFont val="Calibri"/>
        <family val="2"/>
      </rPr>
      <t>Regulus ignicapilla</t>
    </r>
    <r>
      <rPr>
        <sz val="9"/>
        <rFont val="Calibri"/>
        <family val="2"/>
      </rPr>
      <t xml:space="preserve"> (Temminck, 1820)</t>
    </r>
  </si>
  <si>
    <t>Remizidae</t>
  </si>
  <si>
    <t>Rémiz penduline, Mésange rémiz</t>
  </si>
  <si>
    <t>Remiz pendulinus</t>
  </si>
  <si>
    <r>
      <t>Remiz pendulinus</t>
    </r>
    <r>
      <rPr>
        <sz val="9"/>
        <rFont val="Calibri"/>
        <family val="2"/>
      </rPr>
      <t xml:space="preserve"> (Linnaeus, 1758)</t>
    </r>
  </si>
  <si>
    <t>Rémizidés</t>
  </si>
  <si>
    <t>Rémiz penduline</t>
  </si>
  <si>
    <r>
      <rPr>
        <i/>
        <sz val="9"/>
        <rFont val="Calibri"/>
        <family val="2"/>
      </rPr>
      <t xml:space="preserve">Remiz pendulinus </t>
    </r>
    <r>
      <rPr>
        <sz val="9"/>
        <rFont val="Calibri"/>
        <family val="2"/>
      </rPr>
      <t>(Linné, 1758)</t>
    </r>
  </si>
  <si>
    <t>Paridae</t>
  </si>
  <si>
    <t>Mésange bleue</t>
  </si>
  <si>
    <t>Cyanistes caeruleus</t>
  </si>
  <si>
    <r>
      <t>Cyanistes caeruleus</t>
    </r>
    <r>
      <rPr>
        <sz val="9"/>
        <rFont val="Calibri"/>
        <family val="2"/>
      </rPr>
      <t xml:space="preserve"> (Linnaeus, 1758)</t>
    </r>
  </si>
  <si>
    <t>Paridés</t>
  </si>
  <si>
    <r>
      <rPr>
        <i/>
        <sz val="9"/>
        <rFont val="Calibri"/>
        <family val="2"/>
      </rPr>
      <t>Cyanistes caeruleus</t>
    </r>
    <r>
      <rPr>
        <sz val="9"/>
        <rFont val="Calibri"/>
        <family val="2"/>
      </rPr>
      <t xml:space="preserve"> (Linné, 1758) </t>
    </r>
  </si>
  <si>
    <t>Mésange charbonnière</t>
  </si>
  <si>
    <t>Parus major</t>
  </si>
  <si>
    <r>
      <t>Parus major</t>
    </r>
    <r>
      <rPr>
        <sz val="9"/>
        <rFont val="Calibri"/>
        <family val="2"/>
      </rPr>
      <t xml:space="preserve"> Linnaeus, 1758</t>
    </r>
  </si>
  <si>
    <r>
      <rPr>
        <i/>
        <sz val="9"/>
        <rFont val="Calibri"/>
        <family val="2"/>
      </rPr>
      <t xml:space="preserve">Parus major </t>
    </r>
    <r>
      <rPr>
        <sz val="9"/>
        <rFont val="Calibri"/>
        <family val="2"/>
      </rPr>
      <t>Linné, 1758</t>
    </r>
  </si>
  <si>
    <t>Mésange huppée</t>
  </si>
  <si>
    <t>Lophophanes cristatus</t>
  </si>
  <si>
    <r>
      <t>Lophophanes cristatus</t>
    </r>
    <r>
      <rPr>
        <sz val="9"/>
        <rFont val="Calibri"/>
        <family val="2"/>
      </rPr>
      <t xml:space="preserve"> (Linnaeus, 1758)</t>
    </r>
  </si>
  <si>
    <r>
      <rPr>
        <i/>
        <sz val="9"/>
        <rFont val="Calibri"/>
        <family val="2"/>
      </rPr>
      <t>Lophophanes cristatus</t>
    </r>
    <r>
      <rPr>
        <sz val="9"/>
        <rFont val="Calibri"/>
        <family val="2"/>
      </rPr>
      <t xml:space="preserve"> (Linné, 1758)</t>
    </r>
  </si>
  <si>
    <t>Mésange noire</t>
  </si>
  <si>
    <t>Periparus ater</t>
  </si>
  <si>
    <r>
      <t>Periparus ater</t>
    </r>
    <r>
      <rPr>
        <sz val="9"/>
        <rFont val="Calibri"/>
        <family val="2"/>
      </rPr>
      <t xml:space="preserve"> (Linnaeus, 1758)</t>
    </r>
  </si>
  <si>
    <r>
      <rPr>
        <i/>
        <sz val="9"/>
        <rFont val="Calibri"/>
        <family val="2"/>
      </rPr>
      <t xml:space="preserve">Periparus ater </t>
    </r>
    <r>
      <rPr>
        <sz val="9"/>
        <rFont val="Calibri"/>
        <family val="2"/>
      </rPr>
      <t>(Linné, 1758)</t>
    </r>
  </si>
  <si>
    <t>Mésange boréale</t>
  </si>
  <si>
    <t>Parus montanus</t>
  </si>
  <si>
    <t>Conrad von Baldenstein, 1827</t>
  </si>
  <si>
    <r>
      <t>Parus montanus</t>
    </r>
    <r>
      <rPr>
        <sz val="9"/>
        <rFont val="Calibri"/>
        <family val="2"/>
      </rPr>
      <t xml:space="preserve"> Conrad von Baldenstein, 1827</t>
    </r>
  </si>
  <si>
    <r>
      <rPr>
        <i/>
        <sz val="9"/>
        <rFont val="Calibri"/>
        <family val="2"/>
      </rPr>
      <t>Poecile montanus</t>
    </r>
    <r>
      <rPr>
        <sz val="9"/>
        <rFont val="Calibri"/>
        <family val="2"/>
      </rPr>
      <t xml:space="preserve"> (Conrad von Baldenstein, 1827)</t>
    </r>
  </si>
  <si>
    <t>Mésange nonnette</t>
  </si>
  <si>
    <t>Poecile palustris</t>
  </si>
  <si>
    <r>
      <t>Poecile palustris</t>
    </r>
    <r>
      <rPr>
        <sz val="9"/>
        <rFont val="Calibri"/>
        <family val="2"/>
      </rPr>
      <t xml:space="preserve"> (Linnaeus, 1758)</t>
    </r>
  </si>
  <si>
    <r>
      <rPr>
        <i/>
        <sz val="9"/>
        <rFont val="Calibri"/>
        <family val="2"/>
      </rPr>
      <t xml:space="preserve">Poecile palustris </t>
    </r>
    <r>
      <rPr>
        <sz val="9"/>
        <rFont val="Calibri"/>
        <family val="2"/>
      </rPr>
      <t>(Linné, 1758)</t>
    </r>
  </si>
  <si>
    <t>Sylviidae</t>
  </si>
  <si>
    <t>Panure à moustaches, Mésange à moustaches</t>
  </si>
  <si>
    <t>Panurus biarmicus</t>
  </si>
  <si>
    <r>
      <t>Panurus biarmicus</t>
    </r>
    <r>
      <rPr>
        <sz val="9"/>
        <rFont val="Calibri"/>
        <family val="2"/>
      </rPr>
      <t xml:space="preserve"> (Linnaeus, 1758)</t>
    </r>
  </si>
  <si>
    <t>Panuridés</t>
  </si>
  <si>
    <t>Panure à moustaches</t>
  </si>
  <si>
    <r>
      <rPr>
        <i/>
        <sz val="9"/>
        <rFont val="Calibri"/>
        <family val="2"/>
      </rPr>
      <t>Panurus biarmicus</t>
    </r>
    <r>
      <rPr>
        <sz val="9"/>
        <rFont val="Calibri"/>
        <family val="2"/>
      </rPr>
      <t xml:space="preserve"> (Linné, 1758)</t>
    </r>
  </si>
  <si>
    <t>Alaudidae</t>
  </si>
  <si>
    <t>Alouette lulu</t>
  </si>
  <si>
    <t>Lullula arborea</t>
  </si>
  <si>
    <r>
      <t xml:space="preserve">Lullula arborea </t>
    </r>
    <r>
      <rPr>
        <sz val="9"/>
        <rFont val="Calibri"/>
        <family val="2"/>
      </rPr>
      <t>(Linnaeus, 1758)</t>
    </r>
  </si>
  <si>
    <t>Alaudidés</t>
  </si>
  <si>
    <r>
      <rPr>
        <i/>
        <sz val="9"/>
        <rFont val="Calibri"/>
        <family val="2"/>
      </rPr>
      <t>Lullula arborea</t>
    </r>
    <r>
      <rPr>
        <sz val="9"/>
        <rFont val="Calibri"/>
        <family val="2"/>
      </rPr>
      <t xml:space="preserve"> (Linné, 1758)</t>
    </r>
  </si>
  <si>
    <t>Alouette des champs</t>
  </si>
  <si>
    <t>Alauda arvensis</t>
  </si>
  <si>
    <r>
      <t xml:space="preserve">Alauda arvensis </t>
    </r>
    <r>
      <rPr>
        <sz val="9"/>
        <rFont val="Calibri"/>
        <family val="2"/>
      </rPr>
      <t>Linnaeus, 1758</t>
    </r>
  </si>
  <si>
    <r>
      <rPr>
        <i/>
        <sz val="9"/>
        <rFont val="Calibri"/>
        <family val="2"/>
      </rPr>
      <t xml:space="preserve">Alauda arvensis </t>
    </r>
    <r>
      <rPr>
        <sz val="9"/>
        <rFont val="Calibri"/>
        <family val="2"/>
      </rPr>
      <t>Linné, 1758</t>
    </r>
  </si>
  <si>
    <t>Cochevis huppé</t>
  </si>
  <si>
    <t>Galerida cristata</t>
  </si>
  <si>
    <r>
      <t>Galerida cristata</t>
    </r>
    <r>
      <rPr>
        <sz val="9"/>
        <rFont val="Calibri"/>
        <family val="2"/>
      </rPr>
      <t xml:space="preserve"> (Linnaeus, 1758)</t>
    </r>
  </si>
  <si>
    <r>
      <rPr>
        <i/>
        <sz val="9"/>
        <rFont val="Calibri"/>
        <family val="2"/>
      </rPr>
      <t xml:space="preserve">Galerida cristata </t>
    </r>
    <r>
      <rPr>
        <sz val="9"/>
        <rFont val="Calibri"/>
        <family val="2"/>
      </rPr>
      <t>(Linné, 1758)</t>
    </r>
  </si>
  <si>
    <t>Alouette haussecol</t>
  </si>
  <si>
    <t>Eremophila alpestris</t>
  </si>
  <si>
    <r>
      <rPr>
        <i/>
        <sz val="9"/>
        <rFont val="Calibri"/>
        <family val="2"/>
      </rPr>
      <t>Eremophila alpestris</t>
    </r>
    <r>
      <rPr>
        <sz val="9"/>
        <rFont val="Calibri"/>
        <family val="2"/>
      </rPr>
      <t xml:space="preserve"> (Linnaeus, 1758)</t>
    </r>
  </si>
  <si>
    <r>
      <rPr>
        <i/>
        <sz val="9"/>
        <rFont val="Calibri"/>
        <family val="2"/>
      </rPr>
      <t xml:space="preserve">Eremophila alpestris </t>
    </r>
    <r>
      <rPr>
        <sz val="9"/>
        <rFont val="Calibri"/>
        <family val="2"/>
      </rPr>
      <t>(Linné, 1758)</t>
    </r>
  </si>
  <si>
    <t>Alouette calandrelle</t>
  </si>
  <si>
    <t>Calandrella brachydactyla</t>
  </si>
  <si>
    <t>(Leisler, 1814)</t>
  </si>
  <si>
    <r>
      <t xml:space="preserve">Calandrella brachydactyla </t>
    </r>
    <r>
      <rPr>
        <sz val="9"/>
        <rFont val="Calibri"/>
        <family val="2"/>
      </rPr>
      <t>(Leisler, 1814)</t>
    </r>
  </si>
  <si>
    <r>
      <rPr>
        <i/>
        <sz val="9"/>
        <rFont val="Calibri"/>
        <family val="2"/>
      </rPr>
      <t xml:space="preserve">Calandrella brachydactyla </t>
    </r>
    <r>
      <rPr>
        <sz val="9"/>
        <rFont val="Calibri"/>
        <family val="2"/>
      </rPr>
      <t>(Leisler, 1814)</t>
    </r>
  </si>
  <si>
    <t>Alouette calandre</t>
  </si>
  <si>
    <t>Melanocorypha calandra</t>
  </si>
  <si>
    <r>
      <rPr>
        <i/>
        <sz val="9"/>
        <rFont val="Calibri"/>
        <family val="2"/>
      </rPr>
      <t>Melanocorypha calandra</t>
    </r>
    <r>
      <rPr>
        <sz val="9"/>
        <rFont val="Calibri"/>
        <family val="2"/>
      </rPr>
      <t xml:space="preserve"> (Linnaeus, 1766)</t>
    </r>
  </si>
  <si>
    <r>
      <rPr>
        <i/>
        <sz val="9"/>
        <rFont val="Calibri"/>
        <family val="2"/>
      </rPr>
      <t>Melanocorypha calandra</t>
    </r>
    <r>
      <rPr>
        <sz val="9"/>
        <rFont val="Calibri"/>
        <family val="2"/>
      </rPr>
      <t xml:space="preserve"> (Linné, 1766)</t>
    </r>
  </si>
  <si>
    <t>Hirundinidae</t>
  </si>
  <si>
    <t>Hirondelle de rivage</t>
  </si>
  <si>
    <t>Riparia riparia</t>
  </si>
  <si>
    <r>
      <t>Riparia riparia</t>
    </r>
    <r>
      <rPr>
        <sz val="9"/>
        <rFont val="Calibri"/>
        <family val="2"/>
      </rPr>
      <t xml:space="preserve"> (Linnaeus, 1758)</t>
    </r>
  </si>
  <si>
    <t>Hirundinidés</t>
  </si>
  <si>
    <r>
      <rPr>
        <i/>
        <sz val="9"/>
        <rFont val="Calibri"/>
        <family val="2"/>
      </rPr>
      <t xml:space="preserve">Riparia riparia </t>
    </r>
    <r>
      <rPr>
        <sz val="9"/>
        <rFont val="Calibri"/>
        <family val="2"/>
      </rPr>
      <t>(Linné, 1758)</t>
    </r>
  </si>
  <si>
    <t>Hirondelle de rochers</t>
  </si>
  <si>
    <t>Ptyonoprogne rupestris</t>
  </si>
  <si>
    <r>
      <rPr>
        <i/>
        <sz val="9"/>
        <rFont val="Calibri"/>
        <family val="2"/>
      </rPr>
      <t>Ptyonoprogne rupestris</t>
    </r>
    <r>
      <rPr>
        <sz val="9"/>
        <rFont val="Calibri"/>
        <family val="2"/>
      </rPr>
      <t xml:space="preserve"> (Scopoli, 1769)</t>
    </r>
  </si>
  <si>
    <r>
      <rPr>
        <i/>
        <sz val="9"/>
        <rFont val="Calibri"/>
        <family val="2"/>
      </rPr>
      <t xml:space="preserve">Ptyonoprogne rupestris </t>
    </r>
    <r>
      <rPr>
        <sz val="9"/>
        <rFont val="Calibri"/>
        <family val="2"/>
      </rPr>
      <t xml:space="preserve">(Scopoli, 1769) </t>
    </r>
  </si>
  <si>
    <t>Hirondelle rustique</t>
  </si>
  <si>
    <t>Hirundo rustica</t>
  </si>
  <si>
    <r>
      <t>Hirundo rustica</t>
    </r>
    <r>
      <rPr>
        <sz val="9"/>
        <rFont val="Calibri"/>
        <family val="2"/>
      </rPr>
      <t xml:space="preserve"> Linnaeus, 1758</t>
    </r>
  </si>
  <si>
    <r>
      <rPr>
        <i/>
        <sz val="9"/>
        <rFont val="Calibri"/>
        <family val="2"/>
      </rPr>
      <t xml:space="preserve">Hirundo rustica </t>
    </r>
    <r>
      <rPr>
        <sz val="9"/>
        <rFont val="Calibri"/>
        <family val="2"/>
      </rPr>
      <t>Linné, 1758</t>
    </r>
  </si>
  <si>
    <t>Hirondelle de fenêtre</t>
  </si>
  <si>
    <t>Delichon urbicum</t>
  </si>
  <si>
    <r>
      <t xml:space="preserve">Delichon urbicum </t>
    </r>
    <r>
      <rPr>
        <sz val="9"/>
        <rFont val="Calibri"/>
        <family val="2"/>
      </rPr>
      <t>(Linnaeus, 1758)</t>
    </r>
  </si>
  <si>
    <r>
      <rPr>
        <i/>
        <sz val="9"/>
        <rFont val="Calibri"/>
        <family val="2"/>
      </rPr>
      <t>Delichon urbicum</t>
    </r>
    <r>
      <rPr>
        <sz val="9"/>
        <rFont val="Calibri"/>
        <family val="2"/>
      </rPr>
      <t xml:space="preserve"> (Linné, 1758)</t>
    </r>
  </si>
  <si>
    <t>Hirondelle rousseline</t>
  </si>
  <si>
    <t>Cecropis daurica</t>
  </si>
  <si>
    <t>(Laxmann, 1769)</t>
  </si>
  <si>
    <t>Cecropis daurica (Laxmann, 1769)</t>
  </si>
  <si>
    <r>
      <rPr>
        <i/>
        <sz val="9"/>
        <rFont val="Calibri"/>
        <family val="2"/>
      </rPr>
      <t xml:space="preserve">Cecropis daurica </t>
    </r>
    <r>
      <rPr>
        <sz val="9"/>
        <rFont val="Calibri"/>
        <family val="2"/>
      </rPr>
      <t>(Linné, 1771)</t>
    </r>
  </si>
  <si>
    <t>Bouscarle de Cetti</t>
  </si>
  <si>
    <t>Cettia cetti</t>
  </si>
  <si>
    <r>
      <t xml:space="preserve">Cettia cetti </t>
    </r>
    <r>
      <rPr>
        <sz val="9"/>
        <rFont val="Calibri"/>
        <family val="2"/>
      </rPr>
      <t>(Temminck, 1820)</t>
    </r>
  </si>
  <si>
    <t>Cettiidés</t>
  </si>
  <si>
    <r>
      <rPr>
        <i/>
        <sz val="9"/>
        <rFont val="Calibri"/>
        <family val="2"/>
      </rPr>
      <t>Cettia cetti</t>
    </r>
    <r>
      <rPr>
        <sz val="9"/>
        <rFont val="Calibri"/>
        <family val="2"/>
      </rPr>
      <t xml:space="preserve"> (Temminck, 1820)</t>
    </r>
  </si>
  <si>
    <t>Aegithalidae</t>
  </si>
  <si>
    <t>Mésange à longue queue</t>
  </si>
  <si>
    <t>Aegithalos caudatus</t>
  </si>
  <si>
    <r>
      <t xml:space="preserve">Aegithalos caudatus </t>
    </r>
    <r>
      <rPr>
        <sz val="9"/>
        <rFont val="Calibri"/>
        <family val="2"/>
      </rPr>
      <t>(Linnaeus, 1758)</t>
    </r>
  </si>
  <si>
    <t>Aegithalidés</t>
  </si>
  <si>
    <r>
      <rPr>
        <i/>
        <sz val="9"/>
        <rFont val="Calibri"/>
        <family val="2"/>
      </rPr>
      <t>Aegithalos caudatus</t>
    </r>
    <r>
      <rPr>
        <sz val="9"/>
        <rFont val="Calibri"/>
        <family val="2"/>
      </rPr>
      <t xml:space="preserve"> (Linné, 1758)</t>
    </r>
  </si>
  <si>
    <t>Pouillot de Pallas</t>
  </si>
  <si>
    <t>Phylloscopus proregulus</t>
  </si>
  <si>
    <r>
      <rPr>
        <i/>
        <sz val="9"/>
        <rFont val="Calibri"/>
        <family val="2"/>
      </rPr>
      <t>Phylloscopus proregulus</t>
    </r>
    <r>
      <rPr>
        <sz val="9"/>
        <rFont val="Calibri"/>
        <family val="2"/>
      </rPr>
      <t xml:space="preserve"> (Pallas, 1811)</t>
    </r>
  </si>
  <si>
    <t>Phylloscopidés</t>
  </si>
  <si>
    <r>
      <rPr>
        <i/>
        <sz val="9"/>
        <rFont val="Calibri"/>
        <family val="2"/>
      </rPr>
      <t xml:space="preserve">Phylloscopus proregulus </t>
    </r>
    <r>
      <rPr>
        <sz val="9"/>
        <rFont val="Calibri"/>
        <family val="2"/>
      </rPr>
      <t>(Pallas, 1811)</t>
    </r>
  </si>
  <si>
    <t>Pouillot à grands sourcils</t>
  </si>
  <si>
    <t>Phylloscopus inornatus</t>
  </si>
  <si>
    <t>(Blyth, 1842)</t>
  </si>
  <si>
    <r>
      <t xml:space="preserve">Phylloscopus inornatus </t>
    </r>
    <r>
      <rPr>
        <sz val="9"/>
        <rFont val="Calibri"/>
        <family val="2"/>
      </rPr>
      <t>(Blyth, 1842)</t>
    </r>
  </si>
  <si>
    <r>
      <rPr>
        <i/>
        <sz val="9"/>
        <rFont val="Calibri"/>
        <family val="2"/>
      </rPr>
      <t>Phylloscopus inornatu</t>
    </r>
    <r>
      <rPr>
        <sz val="9"/>
        <rFont val="Calibri"/>
        <family val="2"/>
      </rPr>
      <t>s (Blyth, 1842)</t>
    </r>
  </si>
  <si>
    <t>Pouillot de Hume</t>
  </si>
  <si>
    <t>Phylloscopus humei</t>
  </si>
  <si>
    <t>(Brooks, 1878)</t>
  </si>
  <si>
    <r>
      <t>Phylloscopus humei</t>
    </r>
    <r>
      <rPr>
        <sz val="9"/>
        <rFont val="Calibri"/>
        <family val="2"/>
      </rPr>
      <t xml:space="preserve"> (Brooks, 1878)</t>
    </r>
  </si>
  <si>
    <r>
      <rPr>
        <i/>
        <sz val="9"/>
        <rFont val="Calibri"/>
        <family val="2"/>
      </rPr>
      <t>Phylloscopus humei</t>
    </r>
    <r>
      <rPr>
        <sz val="9"/>
        <rFont val="Calibri"/>
        <family val="2"/>
      </rPr>
      <t xml:space="preserve"> (Brooks, 1878)</t>
    </r>
  </si>
  <si>
    <t>Pouillot de Schwarz</t>
  </si>
  <si>
    <t>Phylloscopus schwarzi</t>
  </si>
  <si>
    <t>(Radde, 1863)</t>
  </si>
  <si>
    <r>
      <rPr>
        <i/>
        <sz val="9"/>
        <rFont val="Calibri"/>
        <family val="2"/>
      </rPr>
      <t>Phylloscopus schwarzi</t>
    </r>
    <r>
      <rPr>
        <sz val="9"/>
        <rFont val="Calibri"/>
        <family val="2"/>
      </rPr>
      <t xml:space="preserve"> (Radde, 1863)</t>
    </r>
  </si>
  <si>
    <t>Phylloscopus schwarzi (Radde, 1863)</t>
  </si>
  <si>
    <t>Pouillot brun</t>
  </si>
  <si>
    <t>Phylloscopus fuscatus</t>
  </si>
  <si>
    <r>
      <rPr>
        <i/>
        <sz val="9"/>
        <rFont val="Calibri"/>
        <family val="2"/>
      </rPr>
      <t>Phylloscopus fuscatus</t>
    </r>
    <r>
      <rPr>
        <sz val="9"/>
        <rFont val="Calibri"/>
        <family val="2"/>
      </rPr>
      <t xml:space="preserve"> (Blyth, 1842)</t>
    </r>
  </si>
  <si>
    <t>Pouillot de Bonelli</t>
  </si>
  <si>
    <t>Phylloscopus bonelli</t>
  </si>
  <si>
    <r>
      <t xml:space="preserve">Phylloscopus bonelli </t>
    </r>
    <r>
      <rPr>
        <sz val="9"/>
        <rFont val="Calibri"/>
        <family val="2"/>
      </rPr>
      <t>(Vieillot, 1819)</t>
    </r>
  </si>
  <si>
    <r>
      <rPr>
        <i/>
        <sz val="9"/>
        <rFont val="Calibri"/>
        <family val="2"/>
      </rPr>
      <t xml:space="preserve">Phylloscopus bonelli </t>
    </r>
    <r>
      <rPr>
        <sz val="9"/>
        <rFont val="Calibri"/>
        <family val="2"/>
      </rPr>
      <t>(Vieillot, 1819)</t>
    </r>
  </si>
  <si>
    <t>Pouillot siffleur</t>
  </si>
  <si>
    <t>Phylloscopus sibilatrix</t>
  </si>
  <si>
    <t>(Bechstein, 1793)</t>
  </si>
  <si>
    <r>
      <t xml:space="preserve">Phylloscopus sibilatrix </t>
    </r>
    <r>
      <rPr>
        <sz val="9"/>
        <rFont val="Calibri"/>
        <family val="2"/>
      </rPr>
      <t>(Bechstein, 1793)</t>
    </r>
  </si>
  <si>
    <r>
      <rPr>
        <i/>
        <sz val="9"/>
        <rFont val="Calibri"/>
        <family val="2"/>
      </rPr>
      <t>Phylloscopus sibilatrix</t>
    </r>
    <r>
      <rPr>
        <sz val="9"/>
        <rFont val="Calibri"/>
        <family val="2"/>
      </rPr>
      <t xml:space="preserve"> (Bechstein, 1793)</t>
    </r>
  </si>
  <si>
    <t>Pouillot véloce</t>
  </si>
  <si>
    <t>Phylloscopus collybita</t>
  </si>
  <si>
    <t>(Vieillot, 1887)</t>
  </si>
  <si>
    <r>
      <t>Phylloscopus collybita</t>
    </r>
    <r>
      <rPr>
        <sz val="9"/>
        <rFont val="Calibri"/>
        <family val="2"/>
      </rPr>
      <t xml:space="preserve"> (Vieillot, 1887)</t>
    </r>
  </si>
  <si>
    <r>
      <rPr>
        <i/>
        <sz val="9"/>
        <rFont val="Calibri"/>
        <family val="2"/>
      </rPr>
      <t>Phylloscopus collybita</t>
    </r>
    <r>
      <rPr>
        <sz val="9"/>
        <rFont val="Calibri"/>
        <family val="2"/>
      </rPr>
      <t xml:space="preserve"> (Vieillot, 1817)</t>
    </r>
  </si>
  <si>
    <t>Pouillot ibérique</t>
  </si>
  <si>
    <t>Phylloscopus ibericus</t>
  </si>
  <si>
    <t>Ticehurst, 1937</t>
  </si>
  <si>
    <r>
      <rPr>
        <i/>
        <sz val="9"/>
        <rFont val="Calibri"/>
        <family val="2"/>
      </rPr>
      <t>Phylloscopus ibericus</t>
    </r>
    <r>
      <rPr>
        <sz val="9"/>
        <rFont val="Calibri"/>
        <family val="2"/>
      </rPr>
      <t xml:space="preserve"> Ticehurst, 1937</t>
    </r>
  </si>
  <si>
    <r>
      <rPr>
        <i/>
        <sz val="9"/>
        <rFont val="Calibri"/>
        <family val="2"/>
      </rPr>
      <t xml:space="preserve">Phylloscopus ibericus </t>
    </r>
    <r>
      <rPr>
        <sz val="9"/>
        <rFont val="Calibri"/>
        <family val="2"/>
      </rPr>
      <t>Ticehurst, 1937</t>
    </r>
  </si>
  <si>
    <t>Pouillot fitis</t>
  </si>
  <si>
    <t>Phylloscopus trochilus</t>
  </si>
  <si>
    <r>
      <t xml:space="preserve">Phylloscopus trochilus </t>
    </r>
    <r>
      <rPr>
        <sz val="9"/>
        <rFont val="Calibri"/>
        <family val="2"/>
      </rPr>
      <t>(Linnaeus, 1758)</t>
    </r>
  </si>
  <si>
    <r>
      <rPr>
        <i/>
        <sz val="9"/>
        <rFont val="Calibri"/>
        <family val="2"/>
      </rPr>
      <t>Phylloscopus trochilus</t>
    </r>
    <r>
      <rPr>
        <sz val="9"/>
        <rFont val="Calibri"/>
        <family val="2"/>
      </rPr>
      <t xml:space="preserve"> (Linné, 1758)</t>
    </r>
  </si>
  <si>
    <t>Fauvette à tête noire</t>
  </si>
  <si>
    <t>Sylvia atricapilla</t>
  </si>
  <si>
    <r>
      <t xml:space="preserve">Sylvia atricapilla </t>
    </r>
    <r>
      <rPr>
        <sz val="9"/>
        <rFont val="Calibri"/>
        <family val="2"/>
      </rPr>
      <t>(Linnaeus, 1758)</t>
    </r>
  </si>
  <si>
    <t>Sylviidés</t>
  </si>
  <si>
    <r>
      <rPr>
        <i/>
        <sz val="9"/>
        <rFont val="Calibri"/>
        <family val="2"/>
      </rPr>
      <t xml:space="preserve">Sylvia atricapilla </t>
    </r>
    <r>
      <rPr>
        <sz val="9"/>
        <rFont val="Calibri"/>
        <family val="2"/>
      </rPr>
      <t>(Linné, 1758)</t>
    </r>
  </si>
  <si>
    <t>Fauvette des jardins</t>
  </si>
  <si>
    <t>Sylvia borin</t>
  </si>
  <si>
    <r>
      <t xml:space="preserve">Sylvia borin </t>
    </r>
    <r>
      <rPr>
        <sz val="9"/>
        <rFont val="Calibri"/>
        <family val="2"/>
      </rPr>
      <t>(Boddaert, 1783)</t>
    </r>
  </si>
  <si>
    <r>
      <rPr>
        <i/>
        <sz val="9"/>
        <rFont val="Calibri"/>
        <family val="2"/>
      </rPr>
      <t xml:space="preserve">Sylvia borin </t>
    </r>
    <r>
      <rPr>
        <sz val="9"/>
        <rFont val="Calibri"/>
        <family val="2"/>
      </rPr>
      <t>(Boddaert, 1783)</t>
    </r>
  </si>
  <si>
    <t>Fauvette naine</t>
  </si>
  <si>
    <t>Sylvia nana</t>
  </si>
  <si>
    <t>(Hemprich &amp; Ehrenberg, 1833)</t>
  </si>
  <si>
    <r>
      <t xml:space="preserve">Sylvia nana </t>
    </r>
    <r>
      <rPr>
        <sz val="9"/>
        <rFont val="Calibri"/>
        <family val="2"/>
      </rPr>
      <t>(Hemprich &amp; Ehrenberg, 1833)</t>
    </r>
  </si>
  <si>
    <r>
      <rPr>
        <i/>
        <sz val="9"/>
        <rFont val="Calibri"/>
        <family val="2"/>
      </rPr>
      <t xml:space="preserve">Sylvia nana </t>
    </r>
    <r>
      <rPr>
        <sz val="9"/>
        <rFont val="Calibri"/>
        <family val="2"/>
      </rPr>
      <t>(Hemprich &amp; Ehrenberg, 1833)</t>
    </r>
  </si>
  <si>
    <t>Fauvette épervière</t>
  </si>
  <si>
    <t>Sylvia nisoria</t>
  </si>
  <si>
    <t>(Bechstein, 1795)</t>
  </si>
  <si>
    <r>
      <rPr>
        <i/>
        <sz val="9"/>
        <rFont val="Calibri"/>
        <family val="2"/>
      </rPr>
      <t>Sylvia nisoria</t>
    </r>
    <r>
      <rPr>
        <sz val="9"/>
        <rFont val="Calibri"/>
        <family val="2"/>
      </rPr>
      <t xml:space="preserve"> (Bechstein, 1795)</t>
    </r>
  </si>
  <si>
    <t>Fauvette babillarde</t>
  </si>
  <si>
    <t>Sylvia curruca</t>
  </si>
  <si>
    <r>
      <t xml:space="preserve">Sylvia curruca </t>
    </r>
    <r>
      <rPr>
        <sz val="9"/>
        <rFont val="Calibri"/>
        <family val="2"/>
      </rPr>
      <t>(Linnaeus, 1758)</t>
    </r>
  </si>
  <si>
    <r>
      <rPr>
        <i/>
        <sz val="9"/>
        <rFont val="Calibri"/>
        <family val="2"/>
      </rPr>
      <t>Sylvia curruca</t>
    </r>
    <r>
      <rPr>
        <sz val="9"/>
        <rFont val="Calibri"/>
        <family val="2"/>
      </rPr>
      <t xml:space="preserve"> (Linné, 1758)</t>
    </r>
  </si>
  <si>
    <t>Fauvette mélanocéphale</t>
  </si>
  <si>
    <t>Sylvia melanocephala</t>
  </si>
  <si>
    <r>
      <rPr>
        <i/>
        <sz val="9"/>
        <rFont val="Calibri"/>
        <family val="2"/>
      </rPr>
      <t>Sylvia melanocephala</t>
    </r>
    <r>
      <rPr>
        <sz val="9"/>
        <rFont val="Calibri"/>
        <family val="2"/>
      </rPr>
      <t xml:space="preserve"> (Gmelin, 1789)</t>
    </r>
  </si>
  <si>
    <r>
      <rPr>
        <i/>
        <sz val="9"/>
        <rFont val="Calibri"/>
        <family val="2"/>
      </rPr>
      <t xml:space="preserve">Sylvia melanocephala </t>
    </r>
    <r>
      <rPr>
        <sz val="9"/>
        <rFont val="Calibri"/>
        <family val="2"/>
      </rPr>
      <t>(J. F. Gmelin, 1789)</t>
    </r>
  </si>
  <si>
    <t>Fauvette passerinette</t>
  </si>
  <si>
    <t>Sylvia cantillans</t>
  </si>
  <si>
    <r>
      <rPr>
        <i/>
        <sz val="9"/>
        <rFont val="Calibri"/>
        <family val="2"/>
      </rPr>
      <t>Sylvia cantillans</t>
    </r>
    <r>
      <rPr>
        <sz val="9"/>
        <rFont val="Calibri"/>
        <family val="2"/>
      </rPr>
      <t xml:space="preserve"> (Pallas, 1764)</t>
    </r>
  </si>
  <si>
    <t>Fauvette grisette</t>
  </si>
  <si>
    <t>Sylvia communis</t>
  </si>
  <si>
    <t>Latham, 1787</t>
  </si>
  <si>
    <r>
      <t xml:space="preserve">Sylvia communis </t>
    </r>
    <r>
      <rPr>
        <sz val="9"/>
        <rFont val="Calibri"/>
        <family val="2"/>
      </rPr>
      <t>Latham, 1787</t>
    </r>
  </si>
  <si>
    <r>
      <rPr>
        <i/>
        <sz val="9"/>
        <rFont val="Calibri"/>
        <family val="2"/>
      </rPr>
      <t xml:space="preserve">Sylvia communis </t>
    </r>
    <r>
      <rPr>
        <sz val="9"/>
        <rFont val="Calibri"/>
        <family val="2"/>
      </rPr>
      <t>Latham, 1787</t>
    </r>
  </si>
  <si>
    <t>Fauvette à lunettes</t>
  </si>
  <si>
    <t>Sylvia conspicillata</t>
  </si>
  <si>
    <r>
      <t>Sylvia conspicillata</t>
    </r>
    <r>
      <rPr>
        <sz val="9"/>
        <rFont val="Calibri"/>
        <family val="2"/>
      </rPr>
      <t xml:space="preserve"> Temminck, 1820</t>
    </r>
  </si>
  <si>
    <r>
      <rPr>
        <i/>
        <sz val="9"/>
        <rFont val="Calibri"/>
        <family val="2"/>
      </rPr>
      <t xml:space="preserve">Sylvia conspicillata </t>
    </r>
    <r>
      <rPr>
        <sz val="9"/>
        <rFont val="Calibri"/>
        <family val="2"/>
      </rPr>
      <t>Temminck, 1820</t>
    </r>
  </si>
  <si>
    <t>Fauvette pitchou</t>
  </si>
  <si>
    <t>Sylvia undata</t>
  </si>
  <si>
    <r>
      <t xml:space="preserve">Sylvia undata </t>
    </r>
    <r>
      <rPr>
        <sz val="9"/>
        <rFont val="Calibri"/>
        <family val="2"/>
      </rPr>
      <t>(Boddaert, 1783)</t>
    </r>
  </si>
  <si>
    <r>
      <rPr>
        <i/>
        <sz val="9"/>
        <rFont val="Calibri"/>
        <family val="2"/>
      </rPr>
      <t>Sylvia undata</t>
    </r>
    <r>
      <rPr>
        <sz val="9"/>
        <rFont val="Calibri"/>
        <family val="2"/>
      </rPr>
      <t xml:space="preserve"> (Boddaert, 1783)</t>
    </r>
  </si>
  <si>
    <t>Locustelle tachetée</t>
  </si>
  <si>
    <t>Locustella naevia</t>
  </si>
  <si>
    <r>
      <t xml:space="preserve">Locustella naevia </t>
    </r>
    <r>
      <rPr>
        <sz val="9"/>
        <rFont val="Calibri"/>
        <family val="2"/>
      </rPr>
      <t>(Boddaert, 1783)</t>
    </r>
  </si>
  <si>
    <t>Locustellidés</t>
  </si>
  <si>
    <r>
      <rPr>
        <i/>
        <sz val="9"/>
        <rFont val="Calibri"/>
        <family val="2"/>
      </rPr>
      <t>Locustella naevia</t>
    </r>
    <r>
      <rPr>
        <sz val="9"/>
        <rFont val="Calibri"/>
        <family val="2"/>
      </rPr>
      <t xml:space="preserve"> (Boddaert, 1783)</t>
    </r>
  </si>
  <si>
    <t>Locustelle luscinioïde</t>
  </si>
  <si>
    <t>Locustella luscinioides</t>
  </si>
  <si>
    <t>(Savi, 1824)</t>
  </si>
  <si>
    <r>
      <t xml:space="preserve">Locustella luscinioides </t>
    </r>
    <r>
      <rPr>
        <sz val="9"/>
        <rFont val="Calibri"/>
        <family val="2"/>
      </rPr>
      <t>(Savi, 1824)</t>
    </r>
  </si>
  <si>
    <r>
      <rPr>
        <i/>
        <sz val="9"/>
        <rFont val="Calibri"/>
        <family val="2"/>
      </rPr>
      <t>Locustella luscinioides</t>
    </r>
    <r>
      <rPr>
        <sz val="9"/>
        <rFont val="Calibri"/>
        <family val="2"/>
      </rPr>
      <t xml:space="preserve"> (Savi, 1824)</t>
    </r>
  </si>
  <si>
    <t>Hypolaïs bottée</t>
  </si>
  <si>
    <t>Iduna caligata</t>
  </si>
  <si>
    <t>(Lichtenstein, 1823)</t>
  </si>
  <si>
    <r>
      <rPr>
        <i/>
        <sz val="9"/>
        <rFont val="Calibri"/>
        <family val="2"/>
      </rPr>
      <t>Iduna caligata</t>
    </r>
    <r>
      <rPr>
        <sz val="9"/>
        <rFont val="Calibri"/>
        <family val="2"/>
      </rPr>
      <t xml:space="preserve"> (Lichtenstein, 1823)</t>
    </r>
  </si>
  <si>
    <t>Acrocéphalidés</t>
  </si>
  <si>
    <r>
      <rPr>
        <i/>
        <sz val="9"/>
        <rFont val="Calibri"/>
        <family val="2"/>
      </rPr>
      <t xml:space="preserve">Iduna caligata </t>
    </r>
    <r>
      <rPr>
        <sz val="9"/>
        <rFont val="Calibri"/>
        <family val="2"/>
      </rPr>
      <t>(Lichtenstein, 1823)</t>
    </r>
  </si>
  <si>
    <t>Hypolaïs rama</t>
  </si>
  <si>
    <t>Iduna rama</t>
  </si>
  <si>
    <t>(Sykes, 1832)</t>
  </si>
  <si>
    <r>
      <t>Iduna rama</t>
    </r>
    <r>
      <rPr>
        <sz val="9"/>
        <rFont val="Calibri"/>
        <family val="2"/>
      </rPr>
      <t xml:space="preserve"> (Sykes, 1832)</t>
    </r>
  </si>
  <si>
    <r>
      <rPr>
        <i/>
        <sz val="9"/>
        <rFont val="Calibri"/>
        <family val="2"/>
      </rPr>
      <t>Iduna rama</t>
    </r>
    <r>
      <rPr>
        <sz val="9"/>
        <rFont val="Calibri"/>
        <family val="2"/>
      </rPr>
      <t xml:space="preserve"> (Sykes, 1832)</t>
    </r>
  </si>
  <si>
    <t>Hypolaïs ictérine</t>
  </si>
  <si>
    <t>Hippolais icterina</t>
  </si>
  <si>
    <t>(Vieillot, 1817)</t>
  </si>
  <si>
    <r>
      <rPr>
        <i/>
        <sz val="9"/>
        <rFont val="Calibri"/>
        <family val="2"/>
      </rPr>
      <t>Hippolais icterina</t>
    </r>
    <r>
      <rPr>
        <sz val="9"/>
        <rFont val="Calibri"/>
        <family val="2"/>
      </rPr>
      <t xml:space="preserve"> (Vieillot, 1817)</t>
    </r>
  </si>
  <si>
    <r>
      <rPr>
        <i/>
        <sz val="9"/>
        <rFont val="Calibri"/>
        <family val="2"/>
      </rPr>
      <t xml:space="preserve">Hippolais icterina </t>
    </r>
    <r>
      <rPr>
        <sz val="9"/>
        <rFont val="Calibri"/>
        <family val="2"/>
      </rPr>
      <t>(Vieillot, 1817)</t>
    </r>
  </si>
  <si>
    <t>Hypolaïs polyglotte</t>
  </si>
  <si>
    <t>Hippolais polyglotta</t>
  </si>
  <si>
    <r>
      <t xml:space="preserve">Hippolais polyglotta </t>
    </r>
    <r>
      <rPr>
        <sz val="9"/>
        <rFont val="Calibri"/>
        <family val="2"/>
      </rPr>
      <t>(Vieillot, 1817)</t>
    </r>
  </si>
  <si>
    <r>
      <rPr>
        <i/>
        <sz val="9"/>
        <rFont val="Calibri"/>
        <family val="2"/>
      </rPr>
      <t>Hippolais polyglotta</t>
    </r>
    <r>
      <rPr>
        <sz val="9"/>
        <rFont val="Calibri"/>
        <family val="2"/>
      </rPr>
      <t xml:space="preserve"> (Vieillot, 1817)</t>
    </r>
  </si>
  <si>
    <t>Phragmite aquatique</t>
  </si>
  <si>
    <t>Acrocephalus paludicola</t>
  </si>
  <si>
    <r>
      <t>Acrocephalus paludicola</t>
    </r>
    <r>
      <rPr>
        <sz val="9"/>
        <rFont val="Calibri"/>
        <family val="2"/>
      </rPr>
      <t xml:space="preserve"> (Vieillot, 1817)</t>
    </r>
  </si>
  <si>
    <r>
      <rPr>
        <i/>
        <sz val="9"/>
        <rFont val="Calibri"/>
        <family val="2"/>
      </rPr>
      <t xml:space="preserve">Acrocephalus paludicola </t>
    </r>
    <r>
      <rPr>
        <sz val="9"/>
        <rFont val="Calibri"/>
        <family val="2"/>
      </rPr>
      <t>(Vieillot, 1817)</t>
    </r>
  </si>
  <si>
    <t>Phragmite des joncs</t>
  </si>
  <si>
    <t>Acrocephalus schoenobaenus</t>
  </si>
  <si>
    <r>
      <t xml:space="preserve">Acrocephalus schoenobaenus </t>
    </r>
    <r>
      <rPr>
        <sz val="9"/>
        <rFont val="Calibri"/>
        <family val="2"/>
      </rPr>
      <t>(Linnaeus, 1758)</t>
    </r>
  </si>
  <si>
    <r>
      <rPr>
        <i/>
        <sz val="9"/>
        <rFont val="Calibri"/>
        <family val="2"/>
      </rPr>
      <t>Acrocephalus schoenobaenus</t>
    </r>
    <r>
      <rPr>
        <sz val="9"/>
        <rFont val="Calibri"/>
        <family val="2"/>
      </rPr>
      <t xml:space="preserve"> (Linné, 1758)</t>
    </r>
  </si>
  <si>
    <t>Rousserolle isabelle</t>
  </si>
  <si>
    <t>Acrocephalus agricola</t>
  </si>
  <si>
    <t>(Jerdon, 1845)</t>
  </si>
  <si>
    <r>
      <rPr>
        <i/>
        <sz val="9"/>
        <rFont val="Calibri"/>
        <family val="2"/>
      </rPr>
      <t>Acrocephalus agricola</t>
    </r>
    <r>
      <rPr>
        <sz val="9"/>
        <rFont val="Calibri"/>
        <family val="2"/>
      </rPr>
      <t xml:space="preserve"> (Jerdon, 1845)</t>
    </r>
  </si>
  <si>
    <t>Rousserolle des buissons</t>
  </si>
  <si>
    <t>Acrocephalus dumetorum</t>
  </si>
  <si>
    <t>Blyth, 1849</t>
  </si>
  <si>
    <r>
      <rPr>
        <i/>
        <sz val="9"/>
        <rFont val="Calibri"/>
        <family val="2"/>
      </rPr>
      <t>Acrocephalus dumetorum</t>
    </r>
    <r>
      <rPr>
        <sz val="9"/>
        <rFont val="Calibri"/>
        <family val="2"/>
      </rPr>
      <t xml:space="preserve"> Blyth, 1849</t>
    </r>
  </si>
  <si>
    <r>
      <rPr>
        <i/>
        <sz val="9"/>
        <rFont val="Calibri"/>
        <family val="2"/>
      </rPr>
      <t xml:space="preserve">Acrocephalus dumetorum </t>
    </r>
    <r>
      <rPr>
        <sz val="9"/>
        <rFont val="Calibri"/>
        <family val="2"/>
      </rPr>
      <t>Blyth, 1849</t>
    </r>
  </si>
  <si>
    <t>Rousserolle verderolle</t>
  </si>
  <si>
    <t>Acrocephalus palustris</t>
  </si>
  <si>
    <t>(Bechstein, 1798)</t>
  </si>
  <si>
    <r>
      <t xml:space="preserve">Acrocephalus palustris </t>
    </r>
    <r>
      <rPr>
        <sz val="9"/>
        <rFont val="Calibri"/>
        <family val="2"/>
      </rPr>
      <t>(Bechstein, 1798)</t>
    </r>
  </si>
  <si>
    <t>Acrocephalus palustris (Bechstein, 1798)</t>
  </si>
  <si>
    <t>Rousserolle effarvatte</t>
  </si>
  <si>
    <t>Acrocephalus scirpaceus</t>
  </si>
  <si>
    <t>(Hermann, 1804)</t>
  </si>
  <si>
    <r>
      <t>Acrocephalus scirpaceus</t>
    </r>
    <r>
      <rPr>
        <sz val="9"/>
        <rFont val="Calibri"/>
        <family val="2"/>
      </rPr>
      <t xml:space="preserve"> (Hermann, 1804)</t>
    </r>
  </si>
  <si>
    <r>
      <rPr>
        <i/>
        <sz val="9"/>
        <rFont val="Calibri"/>
        <family val="2"/>
      </rPr>
      <t>Acrocephalus scirpaceu</t>
    </r>
    <r>
      <rPr>
        <sz val="9"/>
        <rFont val="Calibri"/>
        <family val="2"/>
      </rPr>
      <t>s (Hermann, 1804)</t>
    </r>
  </si>
  <si>
    <t>Rousserolle turdoïde</t>
  </si>
  <si>
    <t>Acrocephalus arundinaceus</t>
  </si>
  <si>
    <r>
      <t xml:space="preserve">Acrocephalus arundinaceus </t>
    </r>
    <r>
      <rPr>
        <sz val="9"/>
        <rFont val="Calibri"/>
        <family val="2"/>
      </rPr>
      <t>(Linnaeus, 1758)</t>
    </r>
  </si>
  <si>
    <r>
      <rPr>
        <i/>
        <sz val="9"/>
        <rFont val="Calibri"/>
        <family val="2"/>
      </rPr>
      <t xml:space="preserve">Acrocephalus arundinaceus </t>
    </r>
    <r>
      <rPr>
        <sz val="9"/>
        <rFont val="Calibri"/>
        <family val="2"/>
      </rPr>
      <t>(Linné, 1758)</t>
    </r>
  </si>
  <si>
    <t>Cisticolidae</t>
  </si>
  <si>
    <t>Cisticole des joncs</t>
  </si>
  <si>
    <t>Cisticola juncidis</t>
  </si>
  <si>
    <t>(Rafinesque, 1810)</t>
  </si>
  <si>
    <r>
      <t xml:space="preserve">Cisticola juncidis </t>
    </r>
    <r>
      <rPr>
        <sz val="9"/>
        <rFont val="Calibri"/>
        <family val="2"/>
      </rPr>
      <t>(Rafinesque, 1810)</t>
    </r>
  </si>
  <si>
    <t>Cisticolidés</t>
  </si>
  <si>
    <t>Cisticola juncidis (Rafinesque, 1810)</t>
  </si>
  <si>
    <t>Bombycillidae</t>
  </si>
  <si>
    <t>Jaseur boréal</t>
  </si>
  <si>
    <t>Bombycilla garrulus</t>
  </si>
  <si>
    <r>
      <rPr>
        <i/>
        <sz val="9"/>
        <rFont val="Calibri"/>
        <family val="2"/>
      </rPr>
      <t>Bombycilla garrulus</t>
    </r>
    <r>
      <rPr>
        <sz val="9"/>
        <rFont val="Calibri"/>
        <family val="2"/>
      </rPr>
      <t xml:space="preserve"> (Linnaeus, 1758)</t>
    </r>
  </si>
  <si>
    <t>Bombycillidés</t>
  </si>
  <si>
    <r>
      <rPr>
        <i/>
        <sz val="9"/>
        <rFont val="Calibri"/>
        <family val="2"/>
      </rPr>
      <t xml:space="preserve">Bombycilla garrulus </t>
    </r>
    <r>
      <rPr>
        <sz val="9"/>
        <rFont val="Calibri"/>
        <family val="2"/>
      </rPr>
      <t>(Linné, 1758)</t>
    </r>
  </si>
  <si>
    <t>Tichodromadidae</t>
  </si>
  <si>
    <t>Tichodrome échelette</t>
  </si>
  <si>
    <t>Tichodroma muraria</t>
  </si>
  <si>
    <r>
      <rPr>
        <i/>
        <sz val="9"/>
        <rFont val="Calibri"/>
        <family val="2"/>
      </rPr>
      <t>Tichodroma muraria</t>
    </r>
    <r>
      <rPr>
        <sz val="9"/>
        <rFont val="Calibri"/>
        <family val="2"/>
      </rPr>
      <t xml:space="preserve"> (Linnaeus, 1758)</t>
    </r>
  </si>
  <si>
    <t>Tichodromidés</t>
  </si>
  <si>
    <r>
      <rPr>
        <i/>
        <sz val="9"/>
        <rFont val="Calibri"/>
        <family val="2"/>
      </rPr>
      <t>Tichodroma muraria</t>
    </r>
    <r>
      <rPr>
        <sz val="9"/>
        <rFont val="Calibri"/>
        <family val="2"/>
      </rPr>
      <t xml:space="preserve"> (Linné, 1766)</t>
    </r>
  </si>
  <si>
    <t>Sittidae</t>
  </si>
  <si>
    <t>Sittelle torchepot</t>
  </si>
  <si>
    <t>Sitta europaea</t>
  </si>
  <si>
    <r>
      <t>Sitta europaea</t>
    </r>
    <r>
      <rPr>
        <sz val="9"/>
        <rFont val="Calibri"/>
        <family val="2"/>
      </rPr>
      <t xml:space="preserve"> Linnaeus, 1758</t>
    </r>
  </si>
  <si>
    <t>Sittidés</t>
  </si>
  <si>
    <r>
      <rPr>
        <i/>
        <sz val="9"/>
        <rFont val="Calibri"/>
        <family val="2"/>
      </rPr>
      <t xml:space="preserve">Sitta europaea </t>
    </r>
    <r>
      <rPr>
        <sz val="9"/>
        <rFont val="Calibri"/>
        <family val="2"/>
      </rPr>
      <t>Linné, 1758</t>
    </r>
  </si>
  <si>
    <t>Certhiidae</t>
  </si>
  <si>
    <t>Grimpereau des bois</t>
  </si>
  <si>
    <t>Certhia familiaris</t>
  </si>
  <si>
    <r>
      <t>Certhia familiaris</t>
    </r>
    <r>
      <rPr>
        <sz val="9"/>
        <rFont val="Calibri"/>
        <family val="2"/>
      </rPr>
      <t xml:space="preserve"> Linnaeus, 1758</t>
    </r>
  </si>
  <si>
    <t>Certhiidés</t>
  </si>
  <si>
    <r>
      <rPr>
        <i/>
        <sz val="9"/>
        <rFont val="Calibri"/>
        <family val="2"/>
      </rPr>
      <t>Certhia familiaris</t>
    </r>
    <r>
      <rPr>
        <sz val="9"/>
        <rFont val="Calibri"/>
        <family val="2"/>
      </rPr>
      <t xml:space="preserve"> Linné, 1758</t>
    </r>
  </si>
  <si>
    <t>Grimpereau des jardins</t>
  </si>
  <si>
    <t>Certhia brachydactyla</t>
  </si>
  <si>
    <t>C.L. Brehm, 1820</t>
  </si>
  <si>
    <r>
      <t>Certhia brachydactyla</t>
    </r>
    <r>
      <rPr>
        <sz val="9"/>
        <rFont val="Calibri"/>
        <family val="2"/>
      </rPr>
      <t xml:space="preserve"> C.L. Brehm, 1820</t>
    </r>
  </si>
  <si>
    <r>
      <rPr>
        <i/>
        <sz val="9"/>
        <rFont val="Calibri"/>
        <family val="2"/>
      </rPr>
      <t>Certhia brachydactyla</t>
    </r>
    <r>
      <rPr>
        <sz val="9"/>
        <rFont val="Calibri"/>
        <family val="2"/>
      </rPr>
      <t xml:space="preserve"> C. L. Brehm, 1820</t>
    </r>
  </si>
  <si>
    <t>Troglodytidae</t>
  </si>
  <si>
    <t>Troglodyte mignon</t>
  </si>
  <si>
    <t>Troglodytes troglodytes</t>
  </si>
  <si>
    <r>
      <t xml:space="preserve">Troglodytes troglodytes </t>
    </r>
    <r>
      <rPr>
        <sz val="9"/>
        <rFont val="Calibri"/>
        <family val="2"/>
      </rPr>
      <t>(Linnaeus, 1758)</t>
    </r>
  </si>
  <si>
    <t>Troglodytidés</t>
  </si>
  <si>
    <r>
      <rPr>
        <i/>
        <sz val="9"/>
        <rFont val="Calibri"/>
        <family val="2"/>
      </rPr>
      <t>Troglodytes troglodytes</t>
    </r>
    <r>
      <rPr>
        <sz val="9"/>
        <rFont val="Calibri"/>
        <family val="2"/>
      </rPr>
      <t xml:space="preserve"> (Linné, 1758)</t>
    </r>
  </si>
  <si>
    <t>Sturnidae</t>
  </si>
  <si>
    <t>Étourneau unicolore</t>
  </si>
  <si>
    <t>Sturnus unicolor</t>
  </si>
  <si>
    <r>
      <rPr>
        <i/>
        <sz val="9"/>
        <rFont val="Calibri"/>
        <family val="2"/>
      </rPr>
      <t>Sturnus unicolor</t>
    </r>
    <r>
      <rPr>
        <sz val="9"/>
        <rFont val="Calibri"/>
        <family val="2"/>
      </rPr>
      <t xml:space="preserve"> Temminck, 1820</t>
    </r>
  </si>
  <si>
    <t>Sturnidés</t>
  </si>
  <si>
    <t>Étourneau sansonnet</t>
  </si>
  <si>
    <t>Sturnus vulgaris</t>
  </si>
  <si>
    <r>
      <t xml:space="preserve">Sturnus vulgaris </t>
    </r>
    <r>
      <rPr>
        <sz val="9"/>
        <rFont val="Calibri"/>
        <family val="2"/>
      </rPr>
      <t>Linnaeus, 1758</t>
    </r>
  </si>
  <si>
    <r>
      <rPr>
        <i/>
        <sz val="9"/>
        <rFont val="Calibri"/>
        <family val="2"/>
      </rPr>
      <t xml:space="preserve">Sturnus vulgaris </t>
    </r>
    <r>
      <rPr>
        <sz val="9"/>
        <rFont val="Calibri"/>
        <family val="2"/>
      </rPr>
      <t>Linné, 1758</t>
    </r>
  </si>
  <si>
    <t>Étourneau roselin</t>
  </si>
  <si>
    <t>Sturnus roseus</t>
  </si>
  <si>
    <r>
      <rPr>
        <i/>
        <sz val="9"/>
        <rFont val="Calibri"/>
        <family val="2"/>
      </rPr>
      <t>Sturnus roseus</t>
    </r>
    <r>
      <rPr>
        <sz val="9"/>
        <rFont val="Calibri"/>
        <family val="2"/>
      </rPr>
      <t xml:space="preserve"> (Linnaeus, 1758)</t>
    </r>
  </si>
  <si>
    <r>
      <rPr>
        <i/>
        <sz val="9"/>
        <rFont val="Calibri"/>
        <family val="2"/>
      </rPr>
      <t xml:space="preserve">Pastor roseus </t>
    </r>
    <r>
      <rPr>
        <sz val="9"/>
        <rFont val="Calibri"/>
        <family val="2"/>
      </rPr>
      <t>(Linné, 1758)</t>
    </r>
  </si>
  <si>
    <t>Turdidae</t>
  </si>
  <si>
    <t>Grive à joues grises</t>
  </si>
  <si>
    <t>Catharus minimus</t>
  </si>
  <si>
    <t>(Lafresnaye, 1848)</t>
  </si>
  <si>
    <r>
      <rPr>
        <i/>
        <sz val="9"/>
        <rFont val="Calibri"/>
        <family val="2"/>
      </rPr>
      <t>Catharus minimus</t>
    </r>
    <r>
      <rPr>
        <sz val="9"/>
        <rFont val="Calibri"/>
        <family val="2"/>
      </rPr>
      <t xml:space="preserve"> (Lafresnaye, 1848)</t>
    </r>
  </si>
  <si>
    <t>Muscicapidés - Turdinés</t>
  </si>
  <si>
    <t>Grive dorée</t>
  </si>
  <si>
    <t>Zoothera aurea</t>
  </si>
  <si>
    <t>(Holandre, 1825)</t>
  </si>
  <si>
    <r>
      <rPr>
        <i/>
        <sz val="9"/>
        <rFont val="Calibri"/>
        <family val="2"/>
      </rPr>
      <t xml:space="preserve">Zoothera aurea </t>
    </r>
    <r>
      <rPr>
        <sz val="9"/>
        <rFont val="Calibri"/>
        <family val="2"/>
      </rPr>
      <t>(Holandre, 1825)</t>
    </r>
  </si>
  <si>
    <r>
      <rPr>
        <i/>
        <sz val="9"/>
        <rFont val="Calibri"/>
        <family val="2"/>
      </rPr>
      <t xml:space="preserve">Zoothera dauma </t>
    </r>
    <r>
      <rPr>
        <sz val="9"/>
        <rFont val="Calibri"/>
        <family val="2"/>
      </rPr>
      <t>(Latham, 1790)</t>
    </r>
  </si>
  <si>
    <t>Merle à plastron</t>
  </si>
  <si>
    <t>Turdus torquatus</t>
  </si>
  <si>
    <r>
      <t xml:space="preserve">Turdus torquatus </t>
    </r>
    <r>
      <rPr>
        <sz val="9"/>
        <rFont val="Calibri"/>
        <family val="2"/>
      </rPr>
      <t>Linnaeus, 1758</t>
    </r>
  </si>
  <si>
    <r>
      <rPr>
        <i/>
        <sz val="9"/>
        <rFont val="Calibri"/>
        <family val="2"/>
      </rPr>
      <t xml:space="preserve">Turdus torquatus </t>
    </r>
    <r>
      <rPr>
        <sz val="9"/>
        <rFont val="Calibri"/>
        <family val="2"/>
      </rPr>
      <t>Linné, 1758</t>
    </r>
  </si>
  <si>
    <t>Merle noir</t>
  </si>
  <si>
    <t>Turdus merula</t>
  </si>
  <si>
    <r>
      <t xml:space="preserve">Turdus merula </t>
    </r>
    <r>
      <rPr>
        <sz val="9"/>
        <rFont val="Calibri"/>
        <family val="2"/>
      </rPr>
      <t>Linnaeus, 1758</t>
    </r>
  </si>
  <si>
    <r>
      <rPr>
        <i/>
        <sz val="9"/>
        <rFont val="Calibri"/>
        <family val="2"/>
      </rPr>
      <t>Turdus merula</t>
    </r>
    <r>
      <rPr>
        <sz val="9"/>
        <rFont val="Calibri"/>
        <family val="2"/>
      </rPr>
      <t xml:space="preserve"> Linné, 1758</t>
    </r>
  </si>
  <si>
    <t>Grive de Naumann</t>
  </si>
  <si>
    <t>Turdus naumanni</t>
  </si>
  <si>
    <r>
      <rPr>
        <i/>
        <sz val="9"/>
        <rFont val="Calibri"/>
        <family val="2"/>
      </rPr>
      <t>Turdus naumanni</t>
    </r>
    <r>
      <rPr>
        <sz val="9"/>
        <rFont val="Calibri"/>
        <family val="2"/>
      </rPr>
      <t xml:space="preserve"> Temminck, 1820</t>
    </r>
  </si>
  <si>
    <r>
      <rPr>
        <i/>
        <sz val="9"/>
        <rFont val="Calibri"/>
        <family val="2"/>
      </rPr>
      <t xml:space="preserve">Turdus naumanni </t>
    </r>
    <r>
      <rPr>
        <sz val="9"/>
        <rFont val="Calibri"/>
        <family val="2"/>
      </rPr>
      <t>Temminck, 1820</t>
    </r>
  </si>
  <si>
    <t>Grive à gorge noire</t>
  </si>
  <si>
    <t>Turdus atrogularis</t>
  </si>
  <si>
    <t>Jarocki, 1819</t>
  </si>
  <si>
    <r>
      <rPr>
        <i/>
        <sz val="9"/>
        <rFont val="Calibri"/>
        <family val="2"/>
      </rPr>
      <t>Turdus atrogularis</t>
    </r>
    <r>
      <rPr>
        <sz val="9"/>
        <rFont val="Calibri"/>
        <family val="2"/>
      </rPr>
      <t xml:space="preserve"> Jarocki, 1819</t>
    </r>
  </si>
  <si>
    <t>Turdus atrogularis Jarocki, 1819</t>
  </si>
  <si>
    <t>Grive litorne</t>
  </si>
  <si>
    <t>Turdus pilaris</t>
  </si>
  <si>
    <r>
      <t>Turdus pilaris</t>
    </r>
    <r>
      <rPr>
        <sz val="9"/>
        <rFont val="Calibri"/>
        <family val="2"/>
      </rPr>
      <t xml:space="preserve"> Linnaeus, 1758</t>
    </r>
  </si>
  <si>
    <r>
      <rPr>
        <i/>
        <sz val="9"/>
        <rFont val="Calibri"/>
        <family val="2"/>
      </rPr>
      <t xml:space="preserve">Turdus pilaris </t>
    </r>
    <r>
      <rPr>
        <sz val="9"/>
        <rFont val="Calibri"/>
        <family val="2"/>
      </rPr>
      <t>Linné, 1758</t>
    </r>
  </si>
  <si>
    <t>Grive musicienne</t>
  </si>
  <si>
    <t>Turdus philomelos</t>
  </si>
  <si>
    <t>C. L. Brehm, 1831</t>
  </si>
  <si>
    <r>
      <t xml:space="preserve">Turdus philomelos </t>
    </r>
    <r>
      <rPr>
        <sz val="9"/>
        <rFont val="Calibri"/>
        <family val="2"/>
      </rPr>
      <t>C. L. Brehm, 1831</t>
    </r>
  </si>
  <si>
    <r>
      <rPr>
        <i/>
        <sz val="9"/>
        <rFont val="Calibri"/>
        <family val="2"/>
      </rPr>
      <t>Turdus philomelos</t>
    </r>
    <r>
      <rPr>
        <sz val="9"/>
        <rFont val="Calibri"/>
        <family val="2"/>
      </rPr>
      <t xml:space="preserve"> C. L. Brehm, 1831</t>
    </r>
  </si>
  <si>
    <t>Grive mauvis</t>
  </si>
  <si>
    <t>Turdus iliacus</t>
  </si>
  <si>
    <r>
      <t xml:space="preserve">Turdus iliacus </t>
    </r>
    <r>
      <rPr>
        <sz val="9"/>
        <rFont val="Calibri"/>
        <family val="2"/>
      </rPr>
      <t>Linnaeus, 1766</t>
    </r>
  </si>
  <si>
    <r>
      <rPr>
        <i/>
        <sz val="9"/>
        <rFont val="Calibri"/>
        <family val="2"/>
      </rPr>
      <t>Turdus iliacus</t>
    </r>
    <r>
      <rPr>
        <sz val="9"/>
        <rFont val="Calibri"/>
        <family val="2"/>
      </rPr>
      <t xml:space="preserve"> Linné, 1766</t>
    </r>
  </si>
  <si>
    <t>Grive draine</t>
  </si>
  <si>
    <t>Turdus viscivorus</t>
  </si>
  <si>
    <r>
      <t>Turdus viscivorus</t>
    </r>
    <r>
      <rPr>
        <sz val="9"/>
        <rFont val="Calibri"/>
        <family val="2"/>
      </rPr>
      <t xml:space="preserve"> Linnaeus, 1758</t>
    </r>
  </si>
  <si>
    <r>
      <rPr>
        <i/>
        <sz val="9"/>
        <rFont val="Calibri"/>
        <family val="2"/>
      </rPr>
      <t>Turdus viscivorus</t>
    </r>
    <r>
      <rPr>
        <sz val="9"/>
        <rFont val="Calibri"/>
        <family val="2"/>
      </rPr>
      <t xml:space="preserve"> Linné, 1758</t>
    </r>
  </si>
  <si>
    <t>Muscicapidae</t>
  </si>
  <si>
    <t>Gobemouche gris</t>
  </si>
  <si>
    <t>Muscicapa striata</t>
  </si>
  <si>
    <r>
      <t xml:space="preserve">Muscicapa striata </t>
    </r>
    <r>
      <rPr>
        <sz val="9"/>
        <rFont val="Calibri"/>
        <family val="2"/>
      </rPr>
      <t>(Pallas, 1764)</t>
    </r>
  </si>
  <si>
    <t>Muscicapidés - Muscicapinés</t>
  </si>
  <si>
    <r>
      <rPr>
        <i/>
        <sz val="9"/>
        <rFont val="Calibri"/>
        <family val="2"/>
      </rPr>
      <t>Muscicapa striata</t>
    </r>
    <r>
      <rPr>
        <sz val="9"/>
        <rFont val="Calibri"/>
        <family val="2"/>
      </rPr>
      <t xml:space="preserve"> (Pallas, 1764)</t>
    </r>
  </si>
  <si>
    <t>Saxicolidae</t>
  </si>
  <si>
    <t>Rougegorge familier</t>
  </si>
  <si>
    <t>Erithacus rubecula</t>
  </si>
  <si>
    <r>
      <t xml:space="preserve">Erithacus rubecula </t>
    </r>
    <r>
      <rPr>
        <sz val="9"/>
        <rFont val="Calibri"/>
        <family val="2"/>
      </rPr>
      <t>(Linnaeus, 1758)</t>
    </r>
  </si>
  <si>
    <r>
      <rPr>
        <i/>
        <sz val="9"/>
        <rFont val="Calibri"/>
        <family val="2"/>
      </rPr>
      <t>Erithacus rubecula</t>
    </r>
    <r>
      <rPr>
        <sz val="9"/>
        <rFont val="Calibri"/>
        <family val="2"/>
      </rPr>
      <t xml:space="preserve"> (Linné, 1758)</t>
    </r>
  </si>
  <si>
    <t>Rossignol philomèle</t>
  </si>
  <si>
    <t>Luscinia megarhynchos</t>
  </si>
  <si>
    <r>
      <t>Luscinia megarhynchos</t>
    </r>
    <r>
      <rPr>
        <sz val="9"/>
        <rFont val="Calibri"/>
        <family val="2"/>
      </rPr>
      <t xml:space="preserve"> C. L. Brehm, 1831</t>
    </r>
  </si>
  <si>
    <r>
      <rPr>
        <i/>
        <sz val="9"/>
        <rFont val="Calibri"/>
        <family val="2"/>
      </rPr>
      <t>Luscinia megarhynchos</t>
    </r>
    <r>
      <rPr>
        <sz val="9"/>
        <rFont val="Calibri"/>
        <family val="2"/>
      </rPr>
      <t xml:space="preserve"> C. L. Brehm, 1831</t>
    </r>
  </si>
  <si>
    <t>Gorgebleue à miroir</t>
  </si>
  <si>
    <t>Luscinia svecica</t>
  </si>
  <si>
    <r>
      <t>Luscinia svecica</t>
    </r>
    <r>
      <rPr>
        <sz val="9"/>
        <rFont val="Calibri"/>
        <family val="2"/>
      </rPr>
      <t xml:space="preserve"> (Linnaeus, 1758)</t>
    </r>
  </si>
  <si>
    <r>
      <rPr>
        <i/>
        <sz val="9"/>
        <rFont val="Calibri"/>
        <family val="2"/>
      </rPr>
      <t>Luscinia svecica</t>
    </r>
    <r>
      <rPr>
        <sz val="9"/>
        <rFont val="Calibri"/>
        <family val="2"/>
      </rPr>
      <t xml:space="preserve"> (Linné, 1758)</t>
    </r>
  </si>
  <si>
    <t>Robin à flancs roux, Rossignol à flancs roux</t>
  </si>
  <si>
    <t>Tarsiger cyanurus</t>
  </si>
  <si>
    <t>Tarsiger cyanurus (Pallas, 1773)</t>
  </si>
  <si>
    <t>Robin à flancs roux</t>
  </si>
  <si>
    <r>
      <rPr>
        <i/>
        <sz val="9"/>
        <rFont val="Calibri"/>
        <family val="2"/>
      </rPr>
      <t>Tarsiger cyanurus</t>
    </r>
    <r>
      <rPr>
        <sz val="9"/>
        <rFont val="Calibri"/>
        <family val="2"/>
      </rPr>
      <t xml:space="preserve"> (Pallas, 1773)</t>
    </r>
  </si>
  <si>
    <t>Gobemouche nain</t>
  </si>
  <si>
    <t>Ficedula parva</t>
  </si>
  <si>
    <t>(Bechstein, 1794)</t>
  </si>
  <si>
    <r>
      <rPr>
        <i/>
        <sz val="9"/>
        <rFont val="Calibri"/>
        <family val="2"/>
      </rPr>
      <t>Ficedula parva</t>
    </r>
    <r>
      <rPr>
        <sz val="9"/>
        <rFont val="Calibri"/>
        <family val="2"/>
      </rPr>
      <t xml:space="preserve"> (Bechstein, 1794)</t>
    </r>
  </si>
  <si>
    <r>
      <rPr>
        <i/>
        <sz val="9"/>
        <rFont val="Calibri"/>
        <family val="2"/>
      </rPr>
      <t xml:space="preserve">Ficedula parva </t>
    </r>
    <r>
      <rPr>
        <sz val="9"/>
        <rFont val="Calibri"/>
        <family val="2"/>
      </rPr>
      <t>(Bechstein, 1794)</t>
    </r>
  </si>
  <si>
    <t>Gobemouche à collier</t>
  </si>
  <si>
    <t>Ficedula albicollis</t>
  </si>
  <si>
    <r>
      <rPr>
        <i/>
        <sz val="9"/>
        <rFont val="Calibri"/>
        <family val="2"/>
      </rPr>
      <t>Ficedula albicollis</t>
    </r>
    <r>
      <rPr>
        <sz val="9"/>
        <rFont val="Calibri"/>
        <family val="2"/>
      </rPr>
      <t xml:space="preserve"> (Temminck, 1815)</t>
    </r>
  </si>
  <si>
    <t>Gobemouche noir</t>
  </si>
  <si>
    <t>Ficedula hypoleuca</t>
  </si>
  <si>
    <r>
      <t xml:space="preserve">Ficedula hypoleuca </t>
    </r>
    <r>
      <rPr>
        <sz val="9"/>
        <rFont val="Calibri"/>
        <family val="2"/>
      </rPr>
      <t>(Pallas, 1764)</t>
    </r>
  </si>
  <si>
    <r>
      <rPr>
        <i/>
        <sz val="9"/>
        <rFont val="Calibri"/>
        <family val="2"/>
      </rPr>
      <t xml:space="preserve">Ficedula hypoleuca </t>
    </r>
    <r>
      <rPr>
        <sz val="9"/>
        <rFont val="Calibri"/>
        <family val="2"/>
      </rPr>
      <t>(Pallas, 1764)</t>
    </r>
  </si>
  <si>
    <t>Rougequeue noir</t>
  </si>
  <si>
    <t>Phoenicurus ochruros</t>
  </si>
  <si>
    <t>(S. G. Gmelin, 1774)</t>
  </si>
  <si>
    <r>
      <t xml:space="preserve">Phoenicurus ochruros </t>
    </r>
    <r>
      <rPr>
        <sz val="9"/>
        <rFont val="Calibri"/>
        <family val="2"/>
      </rPr>
      <t>(S. G. Gmelin, 1774)</t>
    </r>
  </si>
  <si>
    <r>
      <rPr>
        <i/>
        <sz val="9"/>
        <rFont val="Calibri"/>
        <family val="2"/>
      </rPr>
      <t xml:space="preserve">Phoenicurus ochruros </t>
    </r>
    <r>
      <rPr>
        <sz val="9"/>
        <rFont val="Calibri"/>
        <family val="2"/>
      </rPr>
      <t>(S. G. Gmelin, 1774)</t>
    </r>
  </si>
  <si>
    <t>Rougequeue à front blanc</t>
  </si>
  <si>
    <t>Phoenicurus phoenicurus</t>
  </si>
  <si>
    <r>
      <t>Phoenicurus phoenicurus</t>
    </r>
    <r>
      <rPr>
        <sz val="9"/>
        <rFont val="Calibri"/>
        <family val="2"/>
      </rPr>
      <t xml:space="preserve"> (Linnaeus, 1758)</t>
    </r>
  </si>
  <si>
    <r>
      <rPr>
        <i/>
        <sz val="9"/>
        <rFont val="Calibri"/>
        <family val="2"/>
      </rPr>
      <t>Phoenicurus phoenicurus</t>
    </r>
    <r>
      <rPr>
        <sz val="9"/>
        <rFont val="Calibri"/>
        <family val="2"/>
      </rPr>
      <t xml:space="preserve"> (Linné, 1758)</t>
    </r>
  </si>
  <si>
    <t>Monticole de roche, Merle de roche</t>
  </si>
  <si>
    <t>Monticola saxatilis</t>
  </si>
  <si>
    <r>
      <rPr>
        <i/>
        <sz val="9"/>
        <rFont val="Calibri"/>
        <family val="2"/>
      </rPr>
      <t xml:space="preserve">Monticola saxatilis </t>
    </r>
    <r>
      <rPr>
        <sz val="9"/>
        <rFont val="Calibri"/>
        <family val="2"/>
      </rPr>
      <t>(Linnaeus, 1758)</t>
    </r>
  </si>
  <si>
    <t>Monticole de roche</t>
  </si>
  <si>
    <r>
      <rPr>
        <i/>
        <sz val="9"/>
        <rFont val="Calibri"/>
        <family val="2"/>
      </rPr>
      <t>Monticola saxatilis</t>
    </r>
    <r>
      <rPr>
        <sz val="9"/>
        <rFont val="Calibri"/>
        <family val="2"/>
      </rPr>
      <t xml:space="preserve"> (Linné, 1766)</t>
    </r>
  </si>
  <si>
    <t>Traquet tarier, Tarier des prés</t>
  </si>
  <si>
    <t>Saxicola rubetra</t>
  </si>
  <si>
    <r>
      <t xml:space="preserve">Saxicola rubetra </t>
    </r>
    <r>
      <rPr>
        <sz val="9"/>
        <rFont val="Calibri"/>
        <family val="2"/>
      </rPr>
      <t>(Linnaeus, 1758)</t>
    </r>
  </si>
  <si>
    <t>Tarier des prés</t>
  </si>
  <si>
    <r>
      <rPr>
        <i/>
        <sz val="9"/>
        <rFont val="Calibri"/>
        <family val="2"/>
      </rPr>
      <t>Saxicola rubetra</t>
    </r>
    <r>
      <rPr>
        <sz val="9"/>
        <rFont val="Calibri"/>
        <family val="2"/>
      </rPr>
      <t xml:space="preserve"> (Linné, 1758)</t>
    </r>
  </si>
  <si>
    <t>Tarier oriental</t>
  </si>
  <si>
    <t>Saxicola maurus</t>
  </si>
  <si>
    <r>
      <rPr>
        <i/>
        <sz val="9"/>
        <rFont val="Calibri"/>
        <family val="2"/>
      </rPr>
      <t>Saxicola maurus</t>
    </r>
    <r>
      <rPr>
        <sz val="9"/>
        <rFont val="Calibri"/>
        <family val="2"/>
      </rPr>
      <t xml:space="preserve"> (Pallas, 1773)</t>
    </r>
  </si>
  <si>
    <t>Tarier de Sibérie</t>
  </si>
  <si>
    <t>Tarier pâtre</t>
  </si>
  <si>
    <t>Saxicola rubicola</t>
  </si>
  <si>
    <r>
      <t>Saxicola rubicola</t>
    </r>
    <r>
      <rPr>
        <sz val="9"/>
        <rFont val="Calibri"/>
        <family val="2"/>
      </rPr>
      <t xml:space="preserve"> (Linnaeus, 1766)</t>
    </r>
  </si>
  <si>
    <r>
      <rPr>
        <i/>
        <sz val="9"/>
        <rFont val="Calibri"/>
        <family val="2"/>
      </rPr>
      <t xml:space="preserve">Saxicola rubicola </t>
    </r>
    <r>
      <rPr>
        <sz val="9"/>
        <rFont val="Calibri"/>
        <family val="2"/>
      </rPr>
      <t>(Linné, 1766)</t>
    </r>
  </si>
  <si>
    <t>Traquet motteux</t>
  </si>
  <si>
    <t>Oenanthe oenanthe</t>
  </si>
  <si>
    <r>
      <t xml:space="preserve">Oenanthe oenanthe </t>
    </r>
    <r>
      <rPr>
        <sz val="9"/>
        <rFont val="Calibri"/>
        <family val="2"/>
      </rPr>
      <t>(Linnaeus, 1758)</t>
    </r>
  </si>
  <si>
    <r>
      <rPr>
        <i/>
        <sz val="9"/>
        <rFont val="Calibri"/>
        <family val="2"/>
      </rPr>
      <t xml:space="preserve">Oenanthe oenanthe </t>
    </r>
    <r>
      <rPr>
        <sz val="9"/>
        <rFont val="Calibri"/>
        <family val="2"/>
      </rPr>
      <t>(Linné, 1758)</t>
    </r>
  </si>
  <si>
    <t>Traquet pie</t>
  </si>
  <si>
    <t>Oenanthe pleschanka</t>
  </si>
  <si>
    <t>(Lepechin, 1770)</t>
  </si>
  <si>
    <r>
      <t xml:space="preserve">Oenanthe pleschanka </t>
    </r>
    <r>
      <rPr>
        <sz val="9"/>
        <rFont val="Calibri"/>
        <family val="2"/>
      </rPr>
      <t>(Lepechin, 1770)</t>
    </r>
  </si>
  <si>
    <t>Traquet oreillard</t>
  </si>
  <si>
    <t>Oenanthe hispanica</t>
  </si>
  <si>
    <r>
      <rPr>
        <i/>
        <sz val="9"/>
        <rFont val="Calibri"/>
        <family val="2"/>
      </rPr>
      <t>Oenanthe hispanica</t>
    </r>
    <r>
      <rPr>
        <sz val="9"/>
        <rFont val="Calibri"/>
        <family val="2"/>
      </rPr>
      <t xml:space="preserve"> (Linnaeus, 1758)</t>
    </r>
  </si>
  <si>
    <r>
      <rPr>
        <i/>
        <sz val="9"/>
        <rFont val="Calibri"/>
        <family val="2"/>
      </rPr>
      <t>Oenanthe hispanica</t>
    </r>
    <r>
      <rPr>
        <sz val="9"/>
        <rFont val="Calibri"/>
        <family val="2"/>
      </rPr>
      <t xml:space="preserve"> (Linné, 1758)</t>
    </r>
  </si>
  <si>
    <t>Traquet du désert</t>
  </si>
  <si>
    <t>Oenanthe deserti</t>
  </si>
  <si>
    <t>(Temminck, 1825)</t>
  </si>
  <si>
    <r>
      <rPr>
        <i/>
        <sz val="9"/>
        <rFont val="Calibri"/>
        <family val="2"/>
      </rPr>
      <t>Oenanthe deserti</t>
    </r>
    <r>
      <rPr>
        <sz val="9"/>
        <rFont val="Calibri"/>
        <family val="2"/>
      </rPr>
      <t xml:space="preserve"> (Temminck, 1825)</t>
    </r>
  </si>
  <si>
    <t>Prunellidae</t>
  </si>
  <si>
    <t>Accenteur alpin</t>
  </si>
  <si>
    <t>Prunella collaris</t>
  </si>
  <si>
    <r>
      <rPr>
        <i/>
        <sz val="9"/>
        <rFont val="Calibri"/>
        <family val="2"/>
      </rPr>
      <t>Prunella collaris</t>
    </r>
    <r>
      <rPr>
        <sz val="9"/>
        <rFont val="Calibri"/>
        <family val="2"/>
      </rPr>
      <t xml:space="preserve"> (Scopoli, 1769)</t>
    </r>
  </si>
  <si>
    <t>Prunellidés</t>
  </si>
  <si>
    <t>Accenteur mouchet</t>
  </si>
  <si>
    <t>Prunella modularis</t>
  </si>
  <si>
    <r>
      <t>Prunella modularis</t>
    </r>
    <r>
      <rPr>
        <sz val="9"/>
        <rFont val="Calibri"/>
        <family val="2"/>
      </rPr>
      <t xml:space="preserve"> (Linnaeus, 1758)</t>
    </r>
  </si>
  <si>
    <r>
      <rPr>
        <i/>
        <sz val="9"/>
        <rFont val="Calibri"/>
        <family val="2"/>
      </rPr>
      <t>Prunella modularis</t>
    </r>
    <r>
      <rPr>
        <sz val="9"/>
        <rFont val="Calibri"/>
        <family val="2"/>
      </rPr>
      <t xml:space="preserve"> (Linné, 1758)</t>
    </r>
  </si>
  <si>
    <t>Passeridae</t>
  </si>
  <si>
    <t>Moineau domestique</t>
  </si>
  <si>
    <t>Passer domesticus</t>
  </si>
  <si>
    <r>
      <t xml:space="preserve">Passer domesticus </t>
    </r>
    <r>
      <rPr>
        <sz val="9"/>
        <rFont val="Calibri"/>
        <family val="2"/>
      </rPr>
      <t>(Linnaeus, 1758)</t>
    </r>
  </si>
  <si>
    <t>Passéridés</t>
  </si>
  <si>
    <r>
      <rPr>
        <i/>
        <sz val="9"/>
        <rFont val="Calibri"/>
        <family val="2"/>
      </rPr>
      <t>Passer domesticus</t>
    </r>
    <r>
      <rPr>
        <sz val="9"/>
        <rFont val="Calibri"/>
        <family val="2"/>
      </rPr>
      <t xml:space="preserve"> (Linné, 1758)</t>
    </r>
  </si>
  <si>
    <t>Moineau friquet</t>
  </si>
  <si>
    <t>Passer montanus</t>
  </si>
  <si>
    <r>
      <t xml:space="preserve">Passer montanus </t>
    </r>
    <r>
      <rPr>
        <sz val="9"/>
        <rFont val="Calibri"/>
        <family val="2"/>
      </rPr>
      <t>(Linnaeus, 1758)</t>
    </r>
  </si>
  <si>
    <r>
      <rPr>
        <i/>
        <sz val="9"/>
        <rFont val="Calibri"/>
        <family val="2"/>
      </rPr>
      <t>Passer montanus</t>
    </r>
    <r>
      <rPr>
        <sz val="9"/>
        <rFont val="Calibri"/>
        <family val="2"/>
      </rPr>
      <t xml:space="preserve"> (Linné, 1758)</t>
    </r>
  </si>
  <si>
    <t>Moineau soulcie</t>
  </si>
  <si>
    <t>Petronia petronia</t>
  </si>
  <si>
    <r>
      <t xml:space="preserve">Petronia petronia </t>
    </r>
    <r>
      <rPr>
        <sz val="9"/>
        <rFont val="Calibri"/>
        <family val="2"/>
      </rPr>
      <t>(Linnaeus, 1766)</t>
    </r>
  </si>
  <si>
    <r>
      <rPr>
        <i/>
        <sz val="9"/>
        <rFont val="Calibri"/>
        <family val="2"/>
      </rPr>
      <t>Petronia petronia</t>
    </r>
    <r>
      <rPr>
        <sz val="9"/>
        <rFont val="Calibri"/>
        <family val="2"/>
      </rPr>
      <t xml:space="preserve"> (Linné, 1766)</t>
    </r>
  </si>
  <si>
    <t>Motacillidae</t>
  </si>
  <si>
    <t>Bergeronnette printanière</t>
  </si>
  <si>
    <t>Motacilla flava</t>
  </si>
  <si>
    <r>
      <t>Motacilla flava</t>
    </r>
    <r>
      <rPr>
        <sz val="9"/>
        <rFont val="Calibri"/>
        <family val="2"/>
      </rPr>
      <t xml:space="preserve"> Linnaeus, 1758</t>
    </r>
  </si>
  <si>
    <t>Motacillidés</t>
  </si>
  <si>
    <r>
      <rPr>
        <i/>
        <sz val="9"/>
        <rFont val="Calibri"/>
        <family val="2"/>
      </rPr>
      <t>Motacilla flava</t>
    </r>
    <r>
      <rPr>
        <sz val="9"/>
        <rFont val="Calibri"/>
        <family val="2"/>
      </rPr>
      <t xml:space="preserve"> Linné, 1758</t>
    </r>
  </si>
  <si>
    <t>Bergeronnette citrine</t>
  </si>
  <si>
    <t>Motacilla citreola</t>
  </si>
  <si>
    <t>Motacilla citreola Pallas, 1776</t>
  </si>
  <si>
    <r>
      <rPr>
        <i/>
        <sz val="9"/>
        <rFont val="Calibri"/>
        <family val="2"/>
      </rPr>
      <t>Motacilla citreola</t>
    </r>
    <r>
      <rPr>
        <sz val="9"/>
        <rFont val="Calibri"/>
        <family val="2"/>
      </rPr>
      <t xml:space="preserve"> Pallas, 1776</t>
    </r>
  </si>
  <si>
    <t>LC⁰⁰</t>
  </si>
  <si>
    <t>Bergeronnette des ruisseaux</t>
  </si>
  <si>
    <t>Motacilla cinerea</t>
  </si>
  <si>
    <r>
      <t xml:space="preserve">Motacilla cinerea </t>
    </r>
    <r>
      <rPr>
        <sz val="9"/>
        <rFont val="Calibri"/>
        <family val="2"/>
      </rPr>
      <t>Tunstall, 1771</t>
    </r>
  </si>
  <si>
    <r>
      <rPr>
        <i/>
        <sz val="9"/>
        <rFont val="Calibri"/>
        <family val="2"/>
      </rPr>
      <t xml:space="preserve">Motacilla cinerea </t>
    </r>
    <r>
      <rPr>
        <sz val="9"/>
        <rFont val="Calibri"/>
        <family val="2"/>
      </rPr>
      <t>Tunstall, 1771</t>
    </r>
  </si>
  <si>
    <t>Bergeronnette grise</t>
  </si>
  <si>
    <t>Motacilla alba</t>
  </si>
  <si>
    <r>
      <t xml:space="preserve">Motacilla alba </t>
    </r>
    <r>
      <rPr>
        <sz val="9"/>
        <rFont val="Calibri"/>
        <family val="2"/>
      </rPr>
      <t>Linnaeus, 1758</t>
    </r>
  </si>
  <si>
    <r>
      <rPr>
        <i/>
        <sz val="9"/>
        <rFont val="Calibri"/>
        <family val="2"/>
      </rPr>
      <t>Motacilla alba</t>
    </r>
    <r>
      <rPr>
        <sz val="9"/>
        <rFont val="Calibri"/>
        <family val="2"/>
      </rPr>
      <t xml:space="preserve"> Linné, 1758</t>
    </r>
  </si>
  <si>
    <t>Pipit de Richard</t>
  </si>
  <si>
    <t>Anthus richardi</t>
  </si>
  <si>
    <t>Vieillot, 1818</t>
  </si>
  <si>
    <r>
      <rPr>
        <i/>
        <sz val="9"/>
        <rFont val="Calibri"/>
        <family val="2"/>
      </rPr>
      <t xml:space="preserve">Anthus richardi </t>
    </r>
    <r>
      <rPr>
        <sz val="9"/>
        <rFont val="Calibri"/>
        <family val="2"/>
      </rPr>
      <t>Vieillot, 1818</t>
    </r>
  </si>
  <si>
    <r>
      <rPr>
        <i/>
        <sz val="9"/>
        <rFont val="Calibri"/>
        <family val="2"/>
      </rPr>
      <t>Anthus richardi</t>
    </r>
    <r>
      <rPr>
        <sz val="9"/>
        <rFont val="Calibri"/>
        <family val="2"/>
      </rPr>
      <t xml:space="preserve"> Vieillot, 1818</t>
    </r>
  </si>
  <si>
    <t>Pipit rousseline</t>
  </si>
  <si>
    <t>Anthus campestris</t>
  </si>
  <si>
    <r>
      <t xml:space="preserve">Anthus campestris </t>
    </r>
    <r>
      <rPr>
        <sz val="9"/>
        <rFont val="Calibri"/>
        <family val="2"/>
      </rPr>
      <t>(Linnaeus, 1758)</t>
    </r>
  </si>
  <si>
    <r>
      <rPr>
        <i/>
        <sz val="9"/>
        <rFont val="Calibri"/>
        <family val="2"/>
      </rPr>
      <t xml:space="preserve">Anthus campestris </t>
    </r>
    <r>
      <rPr>
        <sz val="9"/>
        <rFont val="Calibri"/>
        <family val="2"/>
      </rPr>
      <t>(Linné, 1758)</t>
    </r>
  </si>
  <si>
    <t>Pipit des arbres</t>
  </si>
  <si>
    <t>Anthus trivialis</t>
  </si>
  <si>
    <r>
      <t xml:space="preserve">Anthus trivialis </t>
    </r>
    <r>
      <rPr>
        <sz val="9"/>
        <rFont val="Calibri"/>
        <family val="2"/>
      </rPr>
      <t>(Linnaeus, 1758)</t>
    </r>
  </si>
  <si>
    <r>
      <rPr>
        <i/>
        <sz val="9"/>
        <rFont val="Calibri"/>
        <family val="2"/>
      </rPr>
      <t>Anthus trivialis</t>
    </r>
    <r>
      <rPr>
        <sz val="9"/>
        <rFont val="Calibri"/>
        <family val="2"/>
      </rPr>
      <t xml:space="preserve"> (Linné, 1758)</t>
    </r>
  </si>
  <si>
    <t>Pipit de la Petchora</t>
  </si>
  <si>
    <t>Anthus gustavi</t>
  </si>
  <si>
    <t>Swinhoe, 1863</t>
  </si>
  <si>
    <r>
      <rPr>
        <i/>
        <sz val="9"/>
        <rFont val="Calibri"/>
        <family val="2"/>
      </rPr>
      <t>Anthus gustav</t>
    </r>
    <r>
      <rPr>
        <sz val="9"/>
        <rFont val="Calibri"/>
        <family val="2"/>
      </rPr>
      <t>i Swinhoe, 1863</t>
    </r>
  </si>
  <si>
    <r>
      <rPr>
        <i/>
        <sz val="9"/>
        <rFont val="Calibri"/>
        <family val="2"/>
      </rPr>
      <t>Anthus gustavi</t>
    </r>
    <r>
      <rPr>
        <sz val="9"/>
        <rFont val="Calibri"/>
        <family val="2"/>
      </rPr>
      <t xml:space="preserve"> Swinhoe, 1863</t>
    </r>
  </si>
  <si>
    <t>VU⁰</t>
  </si>
  <si>
    <t>Pipit farlouse</t>
  </si>
  <si>
    <t>Anthus pratensis</t>
  </si>
  <si>
    <r>
      <t xml:space="preserve">Anthus pratensis </t>
    </r>
    <r>
      <rPr>
        <sz val="9"/>
        <rFont val="Calibri"/>
        <family val="2"/>
      </rPr>
      <t>(Linnaeus, 1758)</t>
    </r>
  </si>
  <si>
    <r>
      <rPr>
        <i/>
        <sz val="9"/>
        <rFont val="Calibri"/>
        <family val="2"/>
      </rPr>
      <t>Anthus pratensis</t>
    </r>
    <r>
      <rPr>
        <sz val="9"/>
        <rFont val="Calibri"/>
        <family val="2"/>
      </rPr>
      <t xml:space="preserve"> (Linné, 1758)</t>
    </r>
  </si>
  <si>
    <t>Pipit à gorge rousse</t>
  </si>
  <si>
    <t>Anthus cervinus</t>
  </si>
  <si>
    <r>
      <rPr>
        <i/>
        <sz val="9"/>
        <rFont val="Calibri"/>
        <family val="2"/>
      </rPr>
      <t>Anthus cervinus</t>
    </r>
    <r>
      <rPr>
        <sz val="9"/>
        <rFont val="Calibri"/>
        <family val="2"/>
      </rPr>
      <t xml:space="preserve"> (Pallas, 1811)</t>
    </r>
  </si>
  <si>
    <r>
      <rPr>
        <i/>
        <sz val="9"/>
        <rFont val="Calibri"/>
        <family val="2"/>
      </rPr>
      <t xml:space="preserve">Anthus cervinus </t>
    </r>
    <r>
      <rPr>
        <sz val="9"/>
        <rFont val="Calibri"/>
        <family val="2"/>
      </rPr>
      <t>(Pallas, 1811)</t>
    </r>
  </si>
  <si>
    <t>Pipit maritime</t>
  </si>
  <si>
    <t>Anthus petrosus</t>
  </si>
  <si>
    <t>(Montagu, 1798)</t>
  </si>
  <si>
    <r>
      <t xml:space="preserve">Anthus petrosus </t>
    </r>
    <r>
      <rPr>
        <sz val="9"/>
        <rFont val="Calibri"/>
        <family val="2"/>
      </rPr>
      <t>(Montagu, 1798)</t>
    </r>
  </si>
  <si>
    <r>
      <rPr>
        <i/>
        <sz val="9"/>
        <rFont val="Calibri"/>
        <family val="2"/>
      </rPr>
      <t xml:space="preserve">Anthus petrosus </t>
    </r>
    <r>
      <rPr>
        <sz val="9"/>
        <rFont val="Calibri"/>
        <family val="2"/>
      </rPr>
      <t>(Montagu, 1798)</t>
    </r>
  </si>
  <si>
    <t>Pipit spioncelle</t>
  </si>
  <si>
    <t>Anthus spinoletta</t>
  </si>
  <si>
    <r>
      <t xml:space="preserve">Anthus spinoletta </t>
    </r>
    <r>
      <rPr>
        <sz val="9"/>
        <rFont val="Calibri"/>
        <family val="2"/>
      </rPr>
      <t>(Linnaeus, 1758)</t>
    </r>
  </si>
  <si>
    <r>
      <rPr>
        <i/>
        <sz val="9"/>
        <rFont val="Calibri"/>
        <family val="2"/>
      </rPr>
      <t>Anthus spinoletta</t>
    </r>
    <r>
      <rPr>
        <sz val="9"/>
        <rFont val="Calibri"/>
        <family val="2"/>
      </rPr>
      <t xml:space="preserve"> (Linné, 1758)</t>
    </r>
  </si>
  <si>
    <t>Fringillidae</t>
  </si>
  <si>
    <t>Pinson du nord, Pinson des Ardennes</t>
  </si>
  <si>
    <t>Fringilla montifringilla</t>
  </si>
  <si>
    <r>
      <t>Fringilla montifringilla</t>
    </r>
    <r>
      <rPr>
        <sz val="9"/>
        <rFont val="Calibri"/>
        <family val="2"/>
      </rPr>
      <t xml:space="preserve"> Linnaeus, 1758</t>
    </r>
  </si>
  <si>
    <t>Fringillidés</t>
  </si>
  <si>
    <t>Pinson du Nord</t>
  </si>
  <si>
    <r>
      <rPr>
        <i/>
        <sz val="9"/>
        <rFont val="Calibri"/>
        <family val="2"/>
      </rPr>
      <t>Fringilla montifringilla</t>
    </r>
    <r>
      <rPr>
        <sz val="9"/>
        <rFont val="Calibri"/>
        <family val="2"/>
      </rPr>
      <t xml:space="preserve"> (Linné, 1758)</t>
    </r>
  </si>
  <si>
    <t>Pinson des arbres</t>
  </si>
  <si>
    <t>Fringilla coelebs</t>
  </si>
  <si>
    <r>
      <t xml:space="preserve">Fringilla coelebs </t>
    </r>
    <r>
      <rPr>
        <sz val="9"/>
        <rFont val="Calibri"/>
        <family val="2"/>
      </rPr>
      <t>Linnaeus, 1758</t>
    </r>
  </si>
  <si>
    <r>
      <rPr>
        <i/>
        <sz val="9"/>
        <rFont val="Calibri"/>
        <family val="2"/>
      </rPr>
      <t>Fringilla coelebs</t>
    </r>
    <r>
      <rPr>
        <sz val="9"/>
        <rFont val="Calibri"/>
        <family val="2"/>
      </rPr>
      <t xml:space="preserve"> Linné, 1758</t>
    </r>
  </si>
  <si>
    <t>Grosbec casse-noyaux</t>
  </si>
  <si>
    <t>Coccothraustes coccothraustes</t>
  </si>
  <si>
    <r>
      <t xml:space="preserve">Coccothraustes coccothraustes </t>
    </r>
    <r>
      <rPr>
        <sz val="9"/>
        <rFont val="Calibri"/>
        <family val="2"/>
      </rPr>
      <t>(Linnaeus, 1758)</t>
    </r>
  </si>
  <si>
    <r>
      <rPr>
        <i/>
        <sz val="9"/>
        <rFont val="Calibri"/>
        <family val="2"/>
      </rPr>
      <t>Coccothraustes coccothraustes</t>
    </r>
    <r>
      <rPr>
        <sz val="9"/>
        <rFont val="Calibri"/>
        <family val="2"/>
      </rPr>
      <t xml:space="preserve"> (Linné, 1758)</t>
    </r>
  </si>
  <si>
    <t>Roselin cramoisi</t>
  </si>
  <si>
    <t>Carpodacus erythrinus</t>
  </si>
  <si>
    <r>
      <rPr>
        <i/>
        <sz val="9"/>
        <rFont val="Calibri"/>
        <family val="2"/>
      </rPr>
      <t>Carpodacus erythrinus</t>
    </r>
    <r>
      <rPr>
        <sz val="9"/>
        <rFont val="Calibri"/>
        <family val="2"/>
      </rPr>
      <t xml:space="preserve"> (Pallas, 1770)</t>
    </r>
  </si>
  <si>
    <r>
      <rPr>
        <i/>
        <sz val="9"/>
        <rFont val="Calibri"/>
        <family val="2"/>
      </rPr>
      <t xml:space="preserve">Erythrina erythrina </t>
    </r>
    <r>
      <rPr>
        <sz val="9"/>
        <rFont val="Calibri"/>
        <family val="2"/>
      </rPr>
      <t>(Pallas, 1770)</t>
    </r>
  </si>
  <si>
    <t>Bouvreuil pivoine</t>
  </si>
  <si>
    <t>Pyrrhula pyrrhula</t>
  </si>
  <si>
    <r>
      <t xml:space="preserve">Pyrrhula pyrrhula </t>
    </r>
    <r>
      <rPr>
        <sz val="9"/>
        <rFont val="Calibri"/>
        <family val="2"/>
      </rPr>
      <t>(Linnaeus, 1758)</t>
    </r>
  </si>
  <si>
    <r>
      <rPr>
        <i/>
        <sz val="9"/>
        <rFont val="Calibri"/>
        <family val="2"/>
      </rPr>
      <t>Pyrrhula pyrrhula</t>
    </r>
    <r>
      <rPr>
        <sz val="9"/>
        <rFont val="Calibri"/>
        <family val="2"/>
      </rPr>
      <t xml:space="preserve"> (Linné, 1758)</t>
    </r>
  </si>
  <si>
    <t>Roselin githagine</t>
  </si>
  <si>
    <t>Bucanetes githagineus</t>
  </si>
  <si>
    <r>
      <rPr>
        <i/>
        <sz val="9"/>
        <rFont val="Calibri"/>
        <family val="2"/>
      </rPr>
      <t>Bucanetes githagineus</t>
    </r>
    <r>
      <rPr>
        <sz val="9"/>
        <rFont val="Calibri"/>
        <family val="2"/>
      </rPr>
      <t xml:space="preserve"> (Lichtenstein, 1823)</t>
    </r>
  </si>
  <si>
    <t>Verdier d'Europe</t>
  </si>
  <si>
    <t>Carduelis chloris</t>
  </si>
  <si>
    <t>Carduelis chloris (Linnaeus, 1758)</t>
  </si>
  <si>
    <r>
      <rPr>
        <i/>
        <sz val="9"/>
        <rFont val="Calibri"/>
        <family val="2"/>
      </rPr>
      <t xml:space="preserve">Chloris chloris </t>
    </r>
    <r>
      <rPr>
        <sz val="9"/>
        <rFont val="Calibri"/>
        <family val="2"/>
      </rPr>
      <t>(Linné, 1758)</t>
    </r>
  </si>
  <si>
    <t>Linotte mélodieuse</t>
  </si>
  <si>
    <t>Carduelis cannabina</t>
  </si>
  <si>
    <r>
      <t xml:space="preserve">Carduelis cannabina </t>
    </r>
    <r>
      <rPr>
        <sz val="9"/>
        <rFont val="Calibri"/>
        <family val="2"/>
      </rPr>
      <t>(Linnaeus, 1758)</t>
    </r>
  </si>
  <si>
    <r>
      <rPr>
        <i/>
        <sz val="9"/>
        <rFont val="Calibri"/>
        <family val="2"/>
      </rPr>
      <t>Linaria cannabina</t>
    </r>
    <r>
      <rPr>
        <sz val="9"/>
        <rFont val="Calibri"/>
        <family val="2"/>
      </rPr>
      <t xml:space="preserve"> (Linné, 1758)</t>
    </r>
  </si>
  <si>
    <t>Linotte à bec jaune</t>
  </si>
  <si>
    <t>Carduelis flavirostris</t>
  </si>
  <si>
    <r>
      <rPr>
        <i/>
        <sz val="9"/>
        <rFont val="Calibri"/>
        <family val="2"/>
      </rPr>
      <t>Carduelis flavirostris</t>
    </r>
    <r>
      <rPr>
        <sz val="9"/>
        <rFont val="Calibri"/>
        <family val="2"/>
      </rPr>
      <t xml:space="preserve"> (Linnaeus, 1758)</t>
    </r>
  </si>
  <si>
    <r>
      <rPr>
        <i/>
        <sz val="9"/>
        <rFont val="Calibri"/>
        <family val="2"/>
      </rPr>
      <t>Linaria flavirostris</t>
    </r>
    <r>
      <rPr>
        <sz val="9"/>
        <rFont val="Calibri"/>
        <family val="2"/>
      </rPr>
      <t xml:space="preserve"> (Linné, 1758)</t>
    </r>
  </si>
  <si>
    <t>Sizerin flammé</t>
  </si>
  <si>
    <t>Carduelis flammea</t>
  </si>
  <si>
    <t>Carduelis flammea (Linnaeus, 1758)</t>
  </si>
  <si>
    <r>
      <rPr>
        <i/>
        <sz val="9"/>
        <rFont val="Calibri"/>
        <family val="2"/>
      </rPr>
      <t>Acanthis ﬂammea</t>
    </r>
    <r>
      <rPr>
        <sz val="9"/>
        <rFont val="Calibri"/>
        <family val="2"/>
      </rPr>
      <t xml:space="preserve"> (Linné, 1758)</t>
    </r>
  </si>
  <si>
    <t>Bec-croisé bifascié</t>
  </si>
  <si>
    <t>Loxia leucoptera</t>
  </si>
  <si>
    <t>Loxia leucoptera Gmelin, 1789</t>
  </si>
  <si>
    <r>
      <rPr>
        <i/>
        <sz val="9"/>
        <rFont val="Calibri"/>
        <family val="2"/>
      </rPr>
      <t>Loxia leucoptera</t>
    </r>
    <r>
      <rPr>
        <sz val="9"/>
        <rFont val="Calibri"/>
        <family val="2"/>
      </rPr>
      <t xml:space="preserve"> J. F. Gmelin, 1789</t>
    </r>
  </si>
  <si>
    <t>Bec-croisé des sapins</t>
  </si>
  <si>
    <t>Loxia curvirostra</t>
  </si>
  <si>
    <r>
      <t xml:space="preserve">Loxia curvirostra </t>
    </r>
    <r>
      <rPr>
        <sz val="9"/>
        <rFont val="Calibri"/>
        <family val="2"/>
      </rPr>
      <t>Linnaeus, 1758</t>
    </r>
  </si>
  <si>
    <r>
      <rPr>
        <i/>
        <sz val="9"/>
        <rFont val="Calibri"/>
        <family val="2"/>
      </rPr>
      <t>Loxia curvirostra</t>
    </r>
    <r>
      <rPr>
        <sz val="9"/>
        <rFont val="Calibri"/>
        <family val="2"/>
      </rPr>
      <t xml:space="preserve"> Linné, 1758</t>
    </r>
  </si>
  <si>
    <t>Chardonneret élégant</t>
  </si>
  <si>
    <t>Carduelis carduelis</t>
  </si>
  <si>
    <r>
      <t xml:space="preserve">Carduelis carduelis </t>
    </r>
    <r>
      <rPr>
        <sz val="9"/>
        <rFont val="Calibri"/>
        <family val="2"/>
      </rPr>
      <t>(Linnaeus, 1758)</t>
    </r>
  </si>
  <si>
    <r>
      <rPr>
        <i/>
        <sz val="9"/>
        <rFont val="Calibri"/>
        <family val="2"/>
      </rPr>
      <t xml:space="preserve">Carduelis carduelis </t>
    </r>
    <r>
      <rPr>
        <sz val="9"/>
        <rFont val="Calibri"/>
        <family val="2"/>
      </rPr>
      <t>(Linné, 1758)</t>
    </r>
  </si>
  <si>
    <t>Venturon montagnard</t>
  </si>
  <si>
    <t>Carduelis citrinella</t>
  </si>
  <si>
    <r>
      <rPr>
        <i/>
        <sz val="9"/>
        <rFont val="Calibri"/>
        <family val="2"/>
      </rPr>
      <t>Carduelis citrinell</t>
    </r>
    <r>
      <rPr>
        <sz val="9"/>
        <rFont val="Calibri"/>
        <family val="2"/>
      </rPr>
      <t>a (Pallas, 1764)</t>
    </r>
  </si>
  <si>
    <r>
      <rPr>
        <i/>
        <sz val="9"/>
        <rFont val="Calibri"/>
        <family val="2"/>
      </rPr>
      <t>Carduelis citrinella</t>
    </r>
    <r>
      <rPr>
        <sz val="9"/>
        <rFont val="Calibri"/>
        <family val="2"/>
      </rPr>
      <t xml:space="preserve"> (Pallas, 1764)</t>
    </r>
  </si>
  <si>
    <t>Serin cini</t>
  </si>
  <si>
    <t>Serinus serinus</t>
  </si>
  <si>
    <r>
      <t>Serinus serinus</t>
    </r>
    <r>
      <rPr>
        <sz val="9"/>
        <rFont val="Calibri"/>
        <family val="2"/>
      </rPr>
      <t xml:space="preserve"> (Linnaeus, 1766)</t>
    </r>
  </si>
  <si>
    <r>
      <rPr>
        <i/>
        <sz val="9"/>
        <rFont val="Calibri"/>
        <family val="2"/>
      </rPr>
      <t xml:space="preserve">Serinus serinus </t>
    </r>
    <r>
      <rPr>
        <sz val="9"/>
        <rFont val="Calibri"/>
        <family val="2"/>
      </rPr>
      <t>(Linné, 1766)</t>
    </r>
  </si>
  <si>
    <t>Tarin des aulnes</t>
  </si>
  <si>
    <t>Carduelis spinus</t>
  </si>
  <si>
    <r>
      <t xml:space="preserve">Carduelis spinus </t>
    </r>
    <r>
      <rPr>
        <sz val="9"/>
        <rFont val="Calibri"/>
        <family val="2"/>
      </rPr>
      <t>(Linnaeus, 1758)</t>
    </r>
  </si>
  <si>
    <r>
      <rPr>
        <i/>
        <sz val="9"/>
        <rFont val="Calibri"/>
        <family val="2"/>
      </rPr>
      <t>Spinus spinus</t>
    </r>
    <r>
      <rPr>
        <sz val="9"/>
        <rFont val="Calibri"/>
        <family val="2"/>
      </rPr>
      <t xml:space="preserve"> (Linné, 1758)</t>
    </r>
  </si>
  <si>
    <t>Calcariidae</t>
  </si>
  <si>
    <t>Bruant des neiges</t>
  </si>
  <si>
    <t>Plectrophenax nivalis</t>
  </si>
  <si>
    <r>
      <t xml:space="preserve">Plectrophenax nivalis </t>
    </r>
    <r>
      <rPr>
        <sz val="9"/>
        <rFont val="Calibri"/>
        <family val="2"/>
      </rPr>
      <t>(Linnaeus, 1758)</t>
    </r>
  </si>
  <si>
    <t>Embérizidés</t>
  </si>
  <si>
    <r>
      <rPr>
        <i/>
        <sz val="9"/>
        <rFont val="Calibri"/>
        <family val="2"/>
      </rPr>
      <t xml:space="preserve">Plectrophenax nivalis </t>
    </r>
    <r>
      <rPr>
        <sz val="9"/>
        <rFont val="Calibri"/>
        <family val="2"/>
      </rPr>
      <t>(Linné, 1758)</t>
    </r>
  </si>
  <si>
    <t>Bruant lapon</t>
  </si>
  <si>
    <t>Calcarius lapponicus</t>
  </si>
  <si>
    <r>
      <rPr>
        <i/>
        <sz val="9"/>
        <rFont val="Calibri"/>
        <family val="2"/>
      </rPr>
      <t xml:space="preserve">Calcarius lapponicus </t>
    </r>
    <r>
      <rPr>
        <sz val="9"/>
        <rFont val="Calibri"/>
        <family val="2"/>
      </rPr>
      <t>(Linnaeus, 1758)</t>
    </r>
  </si>
  <si>
    <r>
      <rPr>
        <i/>
        <sz val="9"/>
        <rFont val="Calibri"/>
        <family val="2"/>
      </rPr>
      <t xml:space="preserve">Calcarius lapponicus </t>
    </r>
    <r>
      <rPr>
        <sz val="9"/>
        <rFont val="Calibri"/>
        <family val="2"/>
      </rPr>
      <t xml:space="preserve">(Linné, 1758) </t>
    </r>
  </si>
  <si>
    <t>Emberizidae</t>
  </si>
  <si>
    <t>Bruant mélanocéphale</t>
  </si>
  <si>
    <t>Emberiza melanocephala</t>
  </si>
  <si>
    <t>Scopoli, 1769</t>
  </si>
  <si>
    <r>
      <t xml:space="preserve">Emberiza melanocephala </t>
    </r>
    <r>
      <rPr>
        <sz val="9"/>
        <rFont val="Calibri"/>
        <family val="2"/>
      </rPr>
      <t>Scopoli, 1769</t>
    </r>
  </si>
  <si>
    <r>
      <rPr>
        <i/>
        <sz val="9"/>
        <rFont val="Calibri"/>
        <family val="2"/>
      </rPr>
      <t>Emberiza melanocephala</t>
    </r>
    <r>
      <rPr>
        <sz val="9"/>
        <rFont val="Calibri"/>
        <family val="2"/>
      </rPr>
      <t xml:space="preserve"> Scopoli, 1769</t>
    </r>
  </si>
  <si>
    <t>Bruant proyer</t>
  </si>
  <si>
    <t>Emberiza calandra</t>
  </si>
  <si>
    <r>
      <t xml:space="preserve">Emberiza calandra </t>
    </r>
    <r>
      <rPr>
        <sz val="9"/>
        <rFont val="Calibri"/>
        <family val="2"/>
      </rPr>
      <t>Linnaeus, 1758</t>
    </r>
  </si>
  <si>
    <r>
      <rPr>
        <i/>
        <sz val="9"/>
        <rFont val="Calibri"/>
        <family val="2"/>
      </rPr>
      <t xml:space="preserve">Emberiza calandra </t>
    </r>
    <r>
      <rPr>
        <sz val="9"/>
        <rFont val="Calibri"/>
        <family val="2"/>
      </rPr>
      <t>(Linné, 1758)</t>
    </r>
  </si>
  <si>
    <t>Bruant fou</t>
  </si>
  <si>
    <t>Emberiza cia</t>
  </si>
  <si>
    <r>
      <t>Emberiza cia</t>
    </r>
    <r>
      <rPr>
        <sz val="9"/>
        <rFont val="Calibri"/>
        <family val="2"/>
      </rPr>
      <t xml:space="preserve"> Linnaeus, 1766</t>
    </r>
  </si>
  <si>
    <r>
      <rPr>
        <i/>
        <sz val="9"/>
        <rFont val="Calibri"/>
        <family val="2"/>
      </rPr>
      <t>Emberiza cia</t>
    </r>
    <r>
      <rPr>
        <sz val="9"/>
        <rFont val="Calibri"/>
        <family val="2"/>
      </rPr>
      <t xml:space="preserve"> Linné, 1766</t>
    </r>
  </si>
  <si>
    <t>Bruant zizi</t>
  </si>
  <si>
    <t>Emberiza cirlus</t>
  </si>
  <si>
    <r>
      <rPr>
        <i/>
        <sz val="9"/>
        <rFont val="Calibri"/>
        <family val="2"/>
      </rPr>
      <t>Emberiza cirlus</t>
    </r>
    <r>
      <rPr>
        <sz val="9"/>
        <rFont val="Calibri"/>
        <family val="2"/>
      </rPr>
      <t xml:space="preserve"> Linnaeus, 1758</t>
    </r>
  </si>
  <si>
    <r>
      <rPr>
        <i/>
        <sz val="9"/>
        <rFont val="Calibri"/>
        <family val="2"/>
      </rPr>
      <t xml:space="preserve">Emberiza cirlus </t>
    </r>
    <r>
      <rPr>
        <sz val="9"/>
        <rFont val="Calibri"/>
        <family val="2"/>
      </rPr>
      <t>Linné, 1766</t>
    </r>
  </si>
  <si>
    <t>Bruant ortolan</t>
  </si>
  <si>
    <t>Emberiza hortulana</t>
  </si>
  <si>
    <r>
      <t>Emberiza hortulana</t>
    </r>
    <r>
      <rPr>
        <sz val="9"/>
        <rFont val="Calibri"/>
        <family val="2"/>
      </rPr>
      <t xml:space="preserve"> Linnaeus, 1758</t>
    </r>
  </si>
  <si>
    <r>
      <rPr>
        <i/>
        <sz val="9"/>
        <rFont val="Calibri"/>
        <family val="2"/>
      </rPr>
      <t xml:space="preserve">Emberiza hortulana </t>
    </r>
    <r>
      <rPr>
        <sz val="9"/>
        <rFont val="Calibri"/>
        <family val="2"/>
      </rPr>
      <t>Linné, 1758</t>
    </r>
  </si>
  <si>
    <t>Bruant jaune</t>
  </si>
  <si>
    <t>Emberiza citrinella</t>
  </si>
  <si>
    <r>
      <t xml:space="preserve">Emberiza citrinella </t>
    </r>
    <r>
      <rPr>
        <sz val="9"/>
        <rFont val="Calibri"/>
        <family val="2"/>
      </rPr>
      <t>Linnaeus, 1758</t>
    </r>
  </si>
  <si>
    <r>
      <rPr>
        <i/>
        <sz val="9"/>
        <rFont val="Calibri"/>
        <family val="2"/>
      </rPr>
      <t>Emberiza citrinella</t>
    </r>
    <r>
      <rPr>
        <sz val="9"/>
        <rFont val="Calibri"/>
        <family val="2"/>
      </rPr>
      <t xml:space="preserve"> Linné, 1758</t>
    </r>
  </si>
  <si>
    <t>Bruant des roseaux</t>
  </si>
  <si>
    <t>Emberiza schoeniclus</t>
  </si>
  <si>
    <r>
      <t>Emberiza schoeniclus</t>
    </r>
    <r>
      <rPr>
        <sz val="9"/>
        <rFont val="Calibri"/>
        <family val="2"/>
      </rPr>
      <t xml:space="preserve"> (Linnaeus, 1758)</t>
    </r>
  </si>
  <si>
    <r>
      <rPr>
        <i/>
        <sz val="9"/>
        <rFont val="Calibri"/>
        <family val="2"/>
      </rPr>
      <t xml:space="preserve">Emberiza schoeniclus </t>
    </r>
    <r>
      <rPr>
        <sz val="9"/>
        <rFont val="Calibri"/>
        <family val="2"/>
      </rPr>
      <t xml:space="preserve">(Linné, 1758) </t>
    </r>
  </si>
  <si>
    <t>Bruant auréole</t>
  </si>
  <si>
    <t>Emberiza aureola</t>
  </si>
  <si>
    <r>
      <rPr>
        <i/>
        <sz val="9"/>
        <rFont val="Calibri"/>
        <family val="2"/>
      </rPr>
      <t>Emberiza aureola</t>
    </r>
    <r>
      <rPr>
        <sz val="9"/>
        <rFont val="Calibri"/>
        <family val="2"/>
      </rPr>
      <t xml:space="preserve"> Pallas, 1773</t>
    </r>
  </si>
  <si>
    <t>Bruant nain</t>
  </si>
  <si>
    <t>Emberiza pusilla</t>
  </si>
  <si>
    <r>
      <rPr>
        <i/>
        <sz val="9"/>
        <rFont val="Calibri"/>
        <family val="2"/>
      </rPr>
      <t>Emberiza pusilla</t>
    </r>
    <r>
      <rPr>
        <sz val="9"/>
        <rFont val="Calibri"/>
        <family val="2"/>
      </rPr>
      <t xml:space="preserve"> Pallas, 1776</t>
    </r>
  </si>
  <si>
    <t>Bruant rustique</t>
  </si>
  <si>
    <t>Emberiza rustica</t>
  </si>
  <si>
    <r>
      <rPr>
        <i/>
        <sz val="9"/>
        <rFont val="Calibri"/>
        <family val="2"/>
      </rPr>
      <t>Emberiza rustica</t>
    </r>
    <r>
      <rPr>
        <sz val="9"/>
        <rFont val="Calibri"/>
        <family val="2"/>
      </rPr>
      <t xml:space="preserve"> Pallas, 1776</t>
    </r>
  </si>
  <si>
    <t>Parulidae</t>
  </si>
  <si>
    <t>Paruline à gorge orangée</t>
  </si>
  <si>
    <t>Setophaga fusca</t>
  </si>
  <si>
    <r>
      <rPr>
        <i/>
        <sz val="9"/>
        <rFont val="Calibri"/>
        <family val="2"/>
      </rPr>
      <t>Setophaga fusca</t>
    </r>
    <r>
      <rPr>
        <sz val="9"/>
        <rFont val="Calibri"/>
        <family val="2"/>
      </rPr>
      <t xml:space="preserve"> (Statius Müller, 1776)</t>
    </r>
  </si>
  <si>
    <t>Parulidés</t>
  </si>
  <si>
    <t>ID</t>
  </si>
  <si>
    <t>ordre systématique selon CAF 2016</t>
  </si>
  <si>
    <t>no Visionature</t>
  </si>
  <si>
    <t>numéro espèce des bases de données Visionature</t>
  </si>
  <si>
    <t>TAXREF</t>
  </si>
  <si>
    <t>Gargominy, O., Tercerie, S., Régnier, C., Ramage, T., Dupont, P., Daszkiewicz, P. &amp; Poncet, L. 2019. TAXREF v13, référentiel taxonomique pour la France : méthodologie, mise en œuvre et diffusion. Muséum national d’Histoire naturelle, Paris. Rapport Patrinat. 63 pp.</t>
  </si>
  <si>
    <t>LR PDL NICHEUR</t>
  </si>
  <si>
    <t>Catégorie liste rouge régionale : Marchadour B., Beaudoin J.-C., Beslot E., Boileau N., Montfort D., Raitière W., Tavenon D. &amp; Yésou P., 2014. Liste rouge des populations d'oiseaux nicheurs des Pays de la Loire. Coordination régionale LPO Pays de la Loire, Bouchemaine.</t>
  </si>
  <si>
    <t>LR PDL HIVERNANT</t>
  </si>
  <si>
    <t>Attention, LR n'utilisant pas les catégories UICN et partielle. Marchadour B. &amp; Séchet Emmanuel (coord.), 2008. Avifaune prioritaire des Pays de la Loire. Coordination régionale LPO Pays de la Loire, Conseil régional des Pays de la Loire, 221 p.</t>
  </si>
  <si>
    <t>LR FR (2011)</t>
  </si>
  <si>
    <t>UICN France, MHNH, LPO, SEOF &amp; ONCFS, 2011. La liste rouge des espèces menacées en France - Chapitre Oiseaux de France métropolitaine. Paris, France.</t>
  </si>
  <si>
    <t>LR FR (2016)</t>
  </si>
  <si>
    <t>UICN France, MHNH, LPO, SEOF &amp; ONCFS, 2016. La liste rouge des espèces menacées en France - Chapitre Oiseaux de France métropolitaine. Paris, France. http://uicn-france.fr/wp-content/uploads/2016/09/Liste-rouge-Oiseaux-de-France-metropolitaine.pdf</t>
  </si>
  <si>
    <t>LR Europe</t>
  </si>
  <si>
    <t>Birdlife International (2015). European Red List of Birds. Luxembourg : Office for Official Publications of the European Communities.
http://www.birdlife.org/datazone/userfiles/file/Species/erlob/EuropeanRedListOfBirds_June2015.pdf</t>
  </si>
  <si>
    <t>Liste rouge Monde</t>
  </si>
  <si>
    <t>http://www.iucnredlist.org/</t>
  </si>
  <si>
    <t>Responsabilité biologique régionale</t>
  </si>
  <si>
    <r>
      <t xml:space="preserve">Marchadour B., 2020. </t>
    </r>
    <r>
      <rPr>
        <i/>
        <sz val="10"/>
        <rFont val="Arial"/>
        <family val="2"/>
      </rPr>
      <t>Faune vertébrée des Pays de la Loire. Responsabilité biologique régionale et priorité de conservation</t>
    </r>
    <r>
      <rPr>
        <sz val="10"/>
        <rFont val="Arial"/>
      </rPr>
      <t>. Coordination régionale LPO Pays de la Loire, Angers, 18 p.</t>
    </r>
  </si>
  <si>
    <t>ESPECES PRIORITAIRE PDL (2008)</t>
  </si>
  <si>
    <t>Marchadour B. &amp; Séchet Emmanuel (coord.), 2008. Avifaune prioritaire des Pays de la Loire. Coordination régionale LPO Pays de la Loire, Conseil régional des Pays de la Loire, 221 p.</t>
  </si>
  <si>
    <t xml:space="preserve">Sp déterminante PDL </t>
  </si>
  <si>
    <t>2018 - http://www.pays-de-la-loire.developpement-durable.gouv.fr/especes-determinantes-et-habitats-determinants-r1985.html</t>
  </si>
  <si>
    <t>Directive Oiseaux</t>
  </si>
  <si>
    <t>https://inpn.mnhn.fr/docs/natura2000/Directive_oiseaux_version_2009.pdf</t>
  </si>
  <si>
    <t>Espèce protégée</t>
  </si>
  <si>
    <t>Arrêté ministériel du 29 octobre 2009 : http://legifrance.gouv.fr/affichTexte.do;jsessionid=26F80A6D54225EB04AF08BDA07751321.tpdila17v_2?cidTexte=JORFTEXT000021384277&amp;dateTexte=20151221</t>
  </si>
  <si>
    <t>CAF 2016</t>
  </si>
  <si>
    <t xml:space="preserve">Liste ofﬁcielle des oiseaux de France, version 2020 (catégories A, B et C). [The ofﬁcial list of birds of France, edition 2020.] Ornithos, 27 (3) : 170-185
</t>
  </si>
  <si>
    <t>CATEGORIES LISTE ROUGE UICN</t>
  </si>
  <si>
    <t>Code RVB</t>
  </si>
  <si>
    <t>Disparue au niveau régional</t>
  </si>
  <si>
    <t>90;26;99</t>
  </si>
  <si>
    <t>En danger critique</t>
  </si>
  <si>
    <t>211;0;27</t>
  </si>
  <si>
    <t>251;191;0</t>
  </si>
  <si>
    <t>255;237;0</t>
  </si>
  <si>
    <t>Quasi menacée</t>
  </si>
  <si>
    <t>251;242;202</t>
  </si>
  <si>
    <t>Préoccupation mineure</t>
  </si>
  <si>
    <t>120;183;74</t>
  </si>
  <si>
    <t>Données insuffisantes</t>
  </si>
  <si>
    <t>211;212;213</t>
  </si>
  <si>
    <t>Non évaluée</t>
  </si>
  <si>
    <t>NA</t>
  </si>
  <si>
    <t>Non applicable</t>
  </si>
  <si>
    <r>
      <t>NA</t>
    </r>
    <r>
      <rPr>
        <vertAlign val="superscript"/>
        <sz val="10"/>
        <rFont val="Arial"/>
        <family val="2"/>
      </rPr>
      <t>a</t>
    </r>
  </si>
  <si>
    <t>espèce non soumise à évaluation car introduite après l'année 1500</t>
  </si>
  <si>
    <r>
      <t>NA</t>
    </r>
    <r>
      <rPr>
        <vertAlign val="superscript"/>
        <sz val="10"/>
        <rFont val="Arial"/>
        <family val="2"/>
      </rPr>
      <t>b</t>
    </r>
  </si>
  <si>
    <t>espèce non soumise à évaluation car présente de manière occasionnelle ou marginale</t>
  </si>
  <si>
    <r>
      <t>NA</t>
    </r>
    <r>
      <rPr>
        <vertAlign val="superscript"/>
        <sz val="10"/>
        <rFont val="Arial"/>
        <family val="2"/>
      </rPr>
      <t>c</t>
    </r>
  </si>
  <si>
    <t>espèce non soumise à évaluation car régulièrement présente en métropole en hivernage ou en passage mais ne remplissant pas les critères d'une présence significative</t>
  </si>
  <si>
    <r>
      <t>NA</t>
    </r>
    <r>
      <rPr>
        <vertAlign val="superscript"/>
        <sz val="10"/>
        <rFont val="Arial"/>
        <family val="2"/>
      </rPr>
      <t>d</t>
    </r>
  </si>
  <si>
    <t>espèce non soumise à évaluation car régulièrement présente en métropole en hivernage ou en passage mais pour laquelle le manque de données disponibles ne permet de confirmer que les critères d'une présence significative sont remplis</t>
  </si>
  <si>
    <t>CATEGORIES ESPECES PRIORITAIRES PAYS DE LA LOIRE</t>
  </si>
  <si>
    <t>Nicheurs</t>
  </si>
  <si>
    <t>responsabilité biologique régionale</t>
  </si>
  <si>
    <r>
      <rPr>
        <i/>
        <sz val="8"/>
        <rFont val="Arial"/>
        <family val="2"/>
      </rPr>
      <t>Pour plus détails voir</t>
    </r>
    <r>
      <rPr>
        <sz val="8"/>
        <rFont val="Arial"/>
        <family val="2"/>
      </rPr>
      <t xml:space="preserve"> Marchadour B., 2020. </t>
    </r>
    <r>
      <rPr>
        <i/>
        <sz val="8"/>
        <rFont val="Arial"/>
        <family val="2"/>
      </rPr>
      <t>Faune vertébrée des Pays de la Loire. Responsabilité biologique régionale et priorité de conservation</t>
    </r>
    <r>
      <rPr>
        <sz val="8"/>
        <rFont val="Arial"/>
        <family val="2"/>
      </rPr>
      <t>. Coordination régionale LPO Pays de la Loire, Angers, 18 p.</t>
    </r>
  </si>
  <si>
    <t>Élevée</t>
  </si>
  <si>
    <t>Mineure</t>
  </si>
  <si>
    <t>Cotation non appliquée/non applicable</t>
  </si>
  <si>
    <t>Hivernants et migrateurs</t>
  </si>
  <si>
    <t>Catégories</t>
  </si>
  <si>
    <t>Niveau de priorité</t>
  </si>
  <si>
    <t>G1</t>
  </si>
  <si>
    <t>Très élevé</t>
  </si>
  <si>
    <t>Espèces menacées et prioritaires en Europe pour lesquelles la région héberge une part significative de la population biogéographique</t>
  </si>
  <si>
    <t>G2</t>
  </si>
  <si>
    <t>Elevé</t>
  </si>
  <si>
    <t>Espèces non menacées et non prioritaires en Europe mais pour lesquelles la région héberge une part significative de la population biogéographique</t>
  </si>
  <si>
    <t>G3</t>
  </si>
  <si>
    <t>Non prioritaire</t>
  </si>
  <si>
    <t>Espèces menacées et prioritaires en Europe pour lesquelles la région héberge une part non significative de la population biogéographique</t>
  </si>
  <si>
    <t>G4</t>
  </si>
  <si>
    <t>Espèces non menacées et non prioritaires en Europe et pour lesquelles la région héberge une part non significative de la population biogéographique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</si>
</sst>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0"/>
      <name val="Arial"/>
    </font>
    <font>
      <sz val="10"/>
      <name val="Arial"/>
      <family val="2"/>
    </font>
    <font>
      <sz val="8"/>
      <name val="Arial"/>
      <family val="2"/>
    </font>
    <font>
      <sz val="8"/>
      <color indexed="9"/>
      <name val="Helvetica"/>
    </font>
    <font>
      <b/>
      <sz val="8"/>
      <color indexed="8"/>
      <name val="Helvetica"/>
    </font>
    <font>
      <b/>
      <sz val="10"/>
      <name val="Arial"/>
      <family val="2"/>
    </font>
    <font>
      <b/>
      <sz val="11"/>
      <name val="Arial"/>
      <family val="2"/>
    </font>
    <font>
      <i/>
      <sz val="10"/>
      <name val="Arial"/>
      <family val="2"/>
    </font>
    <font>
      <u/>
      <sz val="10"/>
      <color indexed="12"/>
      <name val="Arial"/>
      <family val="2"/>
    </font>
    <font>
      <vertAlign val="superscript"/>
      <sz val="10"/>
      <name val="Arial"/>
      <family val="2"/>
    </font>
    <font>
      <sz val="9"/>
      <name val="Calibri"/>
      <family val="2"/>
    </font>
    <font>
      <i/>
      <sz val="9"/>
      <name val="Calibri"/>
      <family val="2"/>
    </font>
    <font>
      <b/>
      <sz val="9"/>
      <name val="Calibri"/>
      <family val="2"/>
    </font>
    <font>
      <sz val="7"/>
      <name val="Calibri"/>
      <family val="2"/>
    </font>
    <font>
      <vertAlign val="superscript"/>
      <sz val="9"/>
      <name val="Calibri"/>
      <family val="2"/>
    </font>
    <font>
      <sz val="9"/>
      <color indexed="81"/>
      <name val="Tahoma"/>
      <family val="2"/>
    </font>
    <font>
      <b/>
      <sz val="9"/>
      <color indexed="81"/>
      <name val="Tahoma"/>
      <family val="2"/>
    </font>
    <font>
      <b/>
      <vertAlign val="superscript"/>
      <sz val="9"/>
      <name val="Calibri"/>
      <family val="2"/>
    </font>
    <font>
      <sz val="6"/>
      <name val="Calibri"/>
      <family val="2"/>
    </font>
    <font>
      <i/>
      <sz val="8"/>
      <name val="Arial"/>
      <family val="2"/>
    </font>
    <font>
      <sz val="9"/>
      <name val="Calibri"/>
      <family val="2"/>
      <scheme val="minor"/>
    </font>
    <font>
      <i/>
      <sz val="9"/>
      <name val="Calibri"/>
      <family val="2"/>
      <scheme val="minor"/>
    </font>
    <font>
      <b/>
      <sz val="10"/>
      <color theme="0"/>
      <name val="Arial"/>
      <family val="2"/>
    </font>
    <font>
      <b/>
      <sz val="9"/>
      <name val="Calibri"/>
      <family val="2"/>
      <scheme val="minor"/>
    </font>
    <font>
      <sz val="7"/>
      <name val="Calibri"/>
      <family val="2"/>
      <scheme val="minor"/>
    </font>
    <font>
      <b/>
      <sz val="9"/>
      <color theme="0"/>
      <name val="Calibri"/>
      <family val="2"/>
      <scheme val="minor"/>
    </font>
    <font>
      <sz val="10"/>
      <color rgb="FFFFFFFF"/>
      <name val="Arial"/>
      <family val="2"/>
    </font>
  </fonts>
  <fills count="23">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52"/>
        <bgColor indexed="64"/>
      </patternFill>
    </fill>
    <fill>
      <patternFill patternType="solid">
        <fgColor indexed="50"/>
        <bgColor indexed="64"/>
      </patternFill>
    </fill>
    <fill>
      <patternFill patternType="solid">
        <fgColor rgb="FFD3D4D5"/>
        <bgColor indexed="64"/>
      </patternFill>
    </fill>
    <fill>
      <patternFill patternType="solid">
        <fgColor rgb="FF5A1A63"/>
        <bgColor indexed="64"/>
      </patternFill>
    </fill>
    <fill>
      <patternFill patternType="solid">
        <fgColor rgb="FFD3001B"/>
        <bgColor indexed="64"/>
      </patternFill>
    </fill>
    <fill>
      <patternFill patternType="solid">
        <fgColor rgb="FFFBBF00"/>
        <bgColor indexed="64"/>
      </patternFill>
    </fill>
    <fill>
      <patternFill patternType="solid">
        <fgColor rgb="FFFFED00"/>
        <bgColor indexed="64"/>
      </patternFill>
    </fill>
    <fill>
      <patternFill patternType="solid">
        <fgColor rgb="FFFBF2CA"/>
        <bgColor indexed="64"/>
      </patternFill>
    </fill>
    <fill>
      <patternFill patternType="solid">
        <fgColor rgb="FF78B74A"/>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984806"/>
        <bgColor indexed="64"/>
      </patternFill>
    </fill>
    <fill>
      <patternFill patternType="solid">
        <fgColor rgb="FFE36C0A"/>
        <bgColor indexed="64"/>
      </patternFill>
    </fill>
    <fill>
      <patternFill patternType="solid">
        <fgColor rgb="FFFABF8F"/>
        <bgColor indexed="64"/>
      </patternFill>
    </fill>
    <fill>
      <patternFill patternType="solid">
        <fgColor rgb="FFFBD4B4"/>
        <bgColor indexed="64"/>
      </patternFill>
    </fill>
    <fill>
      <patternFill patternType="solid">
        <fgColor rgb="FFFDE9D9"/>
        <bgColor indexed="64"/>
      </patternFill>
    </fill>
  </fills>
  <borders count="1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rgb="FF999999"/>
      </left>
      <right/>
      <top style="thin">
        <color rgb="FF999999"/>
      </top>
      <bottom/>
      <diagonal/>
    </border>
    <border>
      <left style="thin">
        <color rgb="FF999999"/>
      </left>
      <right/>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style="thin">
        <color rgb="FF999999"/>
      </top>
      <bottom style="thin">
        <color rgb="FF999999"/>
      </bottom>
      <diagonal/>
    </border>
  </borders>
  <cellStyleXfs count="6">
    <xf numFmtId="0" fontId="0" fillId="0" borderId="0"/>
    <xf numFmtId="0" fontId="3" fillId="0" borderId="0">
      <protection locked="0"/>
    </xf>
    <xf numFmtId="0" fontId="8" fillId="0" borderId="0" applyNumberFormat="0" applyFill="0" applyBorder="0" applyAlignment="0" applyProtection="0">
      <alignment vertical="top"/>
      <protection locked="0"/>
    </xf>
    <xf numFmtId="0" fontId="4" fillId="2" borderId="1">
      <alignment horizontal="center"/>
      <protection locked="0"/>
    </xf>
    <xf numFmtId="0" fontId="1" fillId="0" borderId="0"/>
    <xf numFmtId="0" fontId="3" fillId="0" borderId="0"/>
  </cellStyleXfs>
  <cellXfs count="151">
    <xf numFmtId="0" fontId="0" fillId="0" borderId="0" xfId="0"/>
    <xf numFmtId="0" fontId="0" fillId="0" borderId="0" xfId="0" applyAlignment="1">
      <alignment vertical="center"/>
    </xf>
    <xf numFmtId="0" fontId="0" fillId="0" borderId="0" xfId="0" applyFill="1"/>
    <xf numFmtId="0" fontId="0" fillId="3" borderId="0" xfId="0" applyFill="1"/>
    <xf numFmtId="0" fontId="0" fillId="4" borderId="0" xfId="0" applyFill="1"/>
    <xf numFmtId="0" fontId="0" fillId="5" borderId="0" xfId="0" applyFill="1"/>
    <xf numFmtId="0" fontId="6" fillId="0" borderId="0" xfId="0" applyFont="1"/>
    <xf numFmtId="0" fontId="5" fillId="0" borderId="0" xfId="0" applyFont="1"/>
    <xf numFmtId="0" fontId="1" fillId="0" borderId="0" xfId="0" applyFont="1"/>
    <xf numFmtId="0" fontId="0" fillId="6" borderId="0" xfId="0" applyFill="1"/>
    <xf numFmtId="0" fontId="20" fillId="0" borderId="0" xfId="0" applyFont="1" applyBorder="1" applyAlignment="1">
      <alignment horizontal="center" vertical="center"/>
    </xf>
    <xf numFmtId="0" fontId="7" fillId="0" borderId="0" xfId="0" applyFont="1"/>
    <xf numFmtId="0" fontId="20" fillId="0" borderId="0" xfId="0" applyFont="1" applyFill="1" applyBorder="1" applyAlignment="1">
      <alignment horizontal="center" vertical="center"/>
    </xf>
    <xf numFmtId="49" fontId="21" fillId="0" borderId="2" xfId="5" applyNumberFormat="1" applyFont="1" applyFill="1" applyBorder="1" applyAlignment="1">
      <alignment vertical="center"/>
    </xf>
    <xf numFmtId="49" fontId="20" fillId="0" borderId="2" xfId="5" applyNumberFormat="1" applyFont="1" applyFill="1" applyBorder="1" applyAlignment="1">
      <alignment vertical="center"/>
    </xf>
    <xf numFmtId="49" fontId="21" fillId="0" borderId="2" xfId="0" applyNumberFormat="1" applyFont="1" applyFill="1" applyBorder="1" applyAlignment="1">
      <alignment vertical="center"/>
    </xf>
    <xf numFmtId="49" fontId="21" fillId="0" borderId="2" xfId="0" quotePrefix="1" applyNumberFormat="1" applyFont="1" applyFill="1" applyBorder="1" applyAlignment="1">
      <alignment vertical="center"/>
    </xf>
    <xf numFmtId="0" fontId="0" fillId="0" borderId="3" xfId="0" applyBorder="1" applyAlignment="1">
      <alignment vertical="center"/>
    </xf>
    <xf numFmtId="0" fontId="20" fillId="0" borderId="4"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0" xfId="0" applyNumberFormat="1" applyFont="1" applyFill="1" applyBorder="1" applyAlignment="1">
      <alignment horizontal="center" vertical="center"/>
    </xf>
    <xf numFmtId="0" fontId="20" fillId="0" borderId="2" xfId="0" applyNumberFormat="1" applyFont="1" applyFill="1" applyBorder="1" applyAlignment="1">
      <alignment horizontal="center" vertical="center"/>
    </xf>
    <xf numFmtId="0" fontId="5" fillId="0" borderId="0" xfId="0" applyFont="1" applyAlignment="1">
      <alignment horizontal="right"/>
    </xf>
    <xf numFmtId="0" fontId="1" fillId="0" borderId="0" xfId="0" applyFont="1" applyAlignment="1">
      <alignment horizontal="right"/>
    </xf>
    <xf numFmtId="0" fontId="22" fillId="7" borderId="0" xfId="0" applyFont="1" applyFill="1" applyAlignment="1">
      <alignment horizontal="center"/>
    </xf>
    <xf numFmtId="0" fontId="1" fillId="8" borderId="0" xfId="0" applyFont="1" applyFill="1" applyAlignment="1">
      <alignment horizontal="center"/>
    </xf>
    <xf numFmtId="0" fontId="1" fillId="9" borderId="0" xfId="0" applyFont="1" applyFill="1" applyAlignment="1">
      <alignment horizontal="center"/>
    </xf>
    <xf numFmtId="0" fontId="1" fillId="10" borderId="0" xfId="0" applyFont="1" applyFill="1" applyAlignment="1">
      <alignment horizontal="center"/>
    </xf>
    <xf numFmtId="0" fontId="1" fillId="11" borderId="0" xfId="0" applyFont="1" applyFill="1" applyAlignment="1">
      <alignment horizontal="center"/>
    </xf>
    <xf numFmtId="0" fontId="1" fillId="12" borderId="0" xfId="0" applyFont="1" applyFill="1" applyAlignment="1">
      <alignment horizontal="center"/>
    </xf>
    <xf numFmtId="0" fontId="1" fillId="6" borderId="0" xfId="0" applyFont="1" applyFill="1" applyAlignment="1">
      <alignment horizontal="center"/>
    </xf>
    <xf numFmtId="0" fontId="22" fillId="7" borderId="0" xfId="0" applyFont="1" applyFill="1" applyAlignment="1">
      <alignment horizontal="left"/>
    </xf>
    <xf numFmtId="0" fontId="22" fillId="7" borderId="0" xfId="0" applyFont="1" applyFill="1" applyAlignment="1">
      <alignment horizontal="right"/>
    </xf>
    <xf numFmtId="0" fontId="5" fillId="8" borderId="0" xfId="0" applyFont="1" applyFill="1" applyAlignment="1">
      <alignment horizontal="right"/>
    </xf>
    <xf numFmtId="0" fontId="5" fillId="9" borderId="0" xfId="0" applyFont="1" applyFill="1" applyAlignment="1">
      <alignment horizontal="right"/>
    </xf>
    <xf numFmtId="0" fontId="5" fillId="10" borderId="0" xfId="0" applyFont="1" applyFill="1" applyAlignment="1">
      <alignment horizontal="right"/>
    </xf>
    <xf numFmtId="0" fontId="5" fillId="11" borderId="0" xfId="0" applyFont="1" applyFill="1" applyAlignment="1">
      <alignment horizontal="right"/>
    </xf>
    <xf numFmtId="0" fontId="5" fillId="12" borderId="0" xfId="0" applyFont="1" applyFill="1" applyAlignment="1">
      <alignment horizontal="right"/>
    </xf>
    <xf numFmtId="0" fontId="5" fillId="6" borderId="0" xfId="0" applyFont="1" applyFill="1" applyAlignment="1">
      <alignment horizontal="right"/>
    </xf>
    <xf numFmtId="0" fontId="1" fillId="8" borderId="0" xfId="0" applyFont="1" applyFill="1" applyAlignment="1">
      <alignment horizontal="left"/>
    </xf>
    <xf numFmtId="0" fontId="1" fillId="9" borderId="0" xfId="0" applyFont="1" applyFill="1" applyAlignment="1">
      <alignment horizontal="left"/>
    </xf>
    <xf numFmtId="0" fontId="1" fillId="10" borderId="0" xfId="0" applyFont="1" applyFill="1" applyAlignment="1">
      <alignment horizontal="left"/>
    </xf>
    <xf numFmtId="0" fontId="1" fillId="11" borderId="0" xfId="0" applyFont="1" applyFill="1" applyAlignment="1">
      <alignment horizontal="left"/>
    </xf>
    <xf numFmtId="0" fontId="1" fillId="12" borderId="0" xfId="0" applyFont="1" applyFill="1" applyAlignment="1">
      <alignment horizontal="left"/>
    </xf>
    <xf numFmtId="0" fontId="1" fillId="6" borderId="0" xfId="0" applyFont="1" applyFill="1" applyAlignment="1">
      <alignment horizontal="left"/>
    </xf>
    <xf numFmtId="0" fontId="5" fillId="6" borderId="0" xfId="0" applyFont="1" applyFill="1" applyAlignment="1">
      <alignment vertical="center"/>
    </xf>
    <xf numFmtId="0" fontId="5" fillId="6" borderId="0" xfId="0" applyFont="1" applyFill="1"/>
    <xf numFmtId="0" fontId="8" fillId="0" borderId="0" xfId="2" applyAlignment="1" applyProtection="1"/>
    <xf numFmtId="0" fontId="20" fillId="0" borderId="4" xfId="5" applyNumberFormat="1" applyFont="1" applyFill="1" applyBorder="1" applyAlignment="1">
      <alignment horizontal="center" vertical="center"/>
    </xf>
    <xf numFmtId="0" fontId="23" fillId="0" borderId="4" xfId="5" applyNumberFormat="1" applyFont="1" applyFill="1" applyBorder="1" applyAlignment="1">
      <alignment horizontal="center" vertical="center" wrapText="1"/>
    </xf>
    <xf numFmtId="0" fontId="20" fillId="0" borderId="2" xfId="0" applyFont="1" applyFill="1" applyBorder="1" applyAlignment="1">
      <alignment vertical="center"/>
    </xf>
    <xf numFmtId="0" fontId="7" fillId="0" borderId="0" xfId="0" applyFont="1" applyAlignment="1"/>
    <xf numFmtId="0" fontId="20" fillId="0" borderId="0" xfId="0" applyNumberFormat="1" applyFont="1" applyBorder="1" applyAlignment="1">
      <alignment horizontal="center" vertical="center" wrapText="1"/>
    </xf>
    <xf numFmtId="0" fontId="20" fillId="0" borderId="4" xfId="0" applyNumberFormat="1" applyFont="1" applyFill="1" applyBorder="1" applyAlignment="1">
      <alignment horizontal="center" vertical="center"/>
    </xf>
    <xf numFmtId="0" fontId="20" fillId="0" borderId="0" xfId="5" applyNumberFormat="1" applyFont="1" applyFill="1" applyBorder="1" applyAlignment="1">
      <alignment horizontal="center" vertical="center"/>
    </xf>
    <xf numFmtId="0" fontId="20" fillId="0" borderId="0" xfId="0" applyNumberFormat="1" applyFont="1" applyBorder="1" applyAlignment="1">
      <alignment vertical="center"/>
    </xf>
    <xf numFmtId="0" fontId="21" fillId="0" borderId="0" xfId="0" applyNumberFormat="1" applyFont="1" applyBorder="1" applyAlignment="1">
      <alignment vertical="center"/>
    </xf>
    <xf numFmtId="0" fontId="23" fillId="0" borderId="4" xfId="0" applyNumberFormat="1" applyFont="1" applyBorder="1" applyAlignment="1">
      <alignment horizontal="center" vertical="center"/>
    </xf>
    <xf numFmtId="0" fontId="20" fillId="0" borderId="2" xfId="0" applyFont="1" applyBorder="1" applyAlignment="1">
      <alignment horizontal="center" vertical="center"/>
    </xf>
    <xf numFmtId="0" fontId="21" fillId="0" borderId="0" xfId="0" applyNumberFormat="1" applyFont="1" applyFill="1" applyBorder="1" applyAlignment="1">
      <alignment vertical="center"/>
    </xf>
    <xf numFmtId="0" fontId="20" fillId="0" borderId="0" xfId="0" applyNumberFormat="1" applyFont="1" applyFill="1" applyBorder="1" applyAlignment="1">
      <alignment vertical="center"/>
    </xf>
    <xf numFmtId="0" fontId="20" fillId="0" borderId="4" xfId="0" applyFont="1" applyBorder="1" applyAlignment="1">
      <alignment horizontal="center" vertical="center"/>
    </xf>
    <xf numFmtId="0" fontId="0" fillId="0" borderId="0" xfId="0" applyBorder="1" applyAlignment="1">
      <alignment vertical="center"/>
    </xf>
    <xf numFmtId="49" fontId="23" fillId="0" borderId="0" xfId="0" applyNumberFormat="1" applyFont="1" applyBorder="1" applyAlignment="1">
      <alignment vertical="center"/>
    </xf>
    <xf numFmtId="49" fontId="20" fillId="0" borderId="0" xfId="0" applyNumberFormat="1" applyFont="1" applyBorder="1" applyAlignment="1">
      <alignment vertical="center"/>
    </xf>
    <xf numFmtId="0" fontId="23" fillId="0" borderId="0" xfId="0" applyNumberFormat="1" applyFont="1" applyBorder="1" applyAlignment="1">
      <alignment horizontal="center" vertical="center"/>
    </xf>
    <xf numFmtId="0" fontId="23" fillId="0" borderId="0" xfId="0" applyNumberFormat="1" applyFont="1" applyBorder="1" applyAlignment="1">
      <alignment horizontal="center" vertical="center" wrapText="1"/>
    </xf>
    <xf numFmtId="0" fontId="20" fillId="0" borderId="0" xfId="0" applyFont="1" applyFill="1" applyBorder="1" applyAlignment="1">
      <alignment vertical="center"/>
    </xf>
    <xf numFmtId="0" fontId="20" fillId="0" borderId="0" xfId="0" applyFont="1" applyBorder="1" applyAlignment="1">
      <alignment vertical="center"/>
    </xf>
    <xf numFmtId="0" fontId="23" fillId="0" borderId="0" xfId="0" applyNumberFormat="1" applyFont="1" applyBorder="1" applyAlignment="1">
      <alignment vertical="center"/>
    </xf>
    <xf numFmtId="0" fontId="20" fillId="0" borderId="0" xfId="0" applyNumberFormat="1" applyFont="1" applyBorder="1" applyAlignment="1">
      <alignment horizontal="center" vertical="center"/>
    </xf>
    <xf numFmtId="49" fontId="23" fillId="0" borderId="0" xfId="0" applyNumberFormat="1" applyFont="1" applyBorder="1" applyAlignment="1">
      <alignment horizontal="center" vertical="center"/>
    </xf>
    <xf numFmtId="49" fontId="23" fillId="0" borderId="0" xfId="5" applyNumberFormat="1" applyFont="1" applyFill="1" applyBorder="1" applyAlignment="1">
      <alignment vertical="center"/>
    </xf>
    <xf numFmtId="49" fontId="23" fillId="0" borderId="0" xfId="0" applyNumberFormat="1" applyFont="1" applyFill="1" applyBorder="1" applyAlignment="1">
      <alignment vertical="center"/>
    </xf>
    <xf numFmtId="49" fontId="21" fillId="13" borderId="2" xfId="5" applyNumberFormat="1" applyFont="1" applyFill="1" applyBorder="1" applyAlignment="1">
      <alignment vertical="center"/>
    </xf>
    <xf numFmtId="0" fontId="21" fillId="13" borderId="0" xfId="0" applyNumberFormat="1" applyFont="1" applyFill="1" applyBorder="1" applyAlignment="1">
      <alignment vertical="center"/>
    </xf>
    <xf numFmtId="0" fontId="20" fillId="13" borderId="0" xfId="0" applyNumberFormat="1" applyFont="1" applyFill="1" applyBorder="1" applyAlignment="1">
      <alignment vertical="center"/>
    </xf>
    <xf numFmtId="0" fontId="20" fillId="0" borderId="2" xfId="0" applyNumberFormat="1" applyFont="1" applyBorder="1" applyAlignment="1">
      <alignment vertical="center"/>
    </xf>
    <xf numFmtId="49" fontId="21" fillId="13" borderId="0" xfId="5" applyNumberFormat="1" applyFont="1" applyFill="1" applyBorder="1" applyAlignment="1">
      <alignment vertical="center"/>
    </xf>
    <xf numFmtId="49" fontId="21" fillId="13" borderId="0" xfId="0" quotePrefix="1" applyNumberFormat="1" applyFont="1" applyFill="1" applyBorder="1" applyAlignment="1">
      <alignment vertical="center"/>
    </xf>
    <xf numFmtId="49" fontId="23" fillId="0" borderId="0" xfId="5" applyNumberFormat="1" applyFont="1" applyFill="1" applyBorder="1" applyAlignment="1">
      <alignment horizontal="center" vertical="center" wrapText="1"/>
    </xf>
    <xf numFmtId="0" fontId="23" fillId="0" borderId="0" xfId="5" applyNumberFormat="1" applyFont="1" applyFill="1" applyBorder="1" applyAlignment="1">
      <alignment horizontal="center" vertical="center" wrapText="1"/>
    </xf>
    <xf numFmtId="0" fontId="23" fillId="0" borderId="0" xfId="0" applyFont="1" applyBorder="1" applyAlignment="1">
      <alignment horizontal="center" vertical="center" wrapText="1"/>
    </xf>
    <xf numFmtId="0" fontId="23" fillId="0" borderId="0" xfId="0" applyNumberFormat="1" applyFont="1" applyFill="1" applyBorder="1" applyAlignment="1">
      <alignment horizontal="center" vertical="center" wrapText="1"/>
    </xf>
    <xf numFmtId="0" fontId="20" fillId="0" borderId="0" xfId="0" applyFont="1" applyBorder="1" applyAlignment="1">
      <alignment horizontal="center" vertical="center" wrapText="1"/>
    </xf>
    <xf numFmtId="49" fontId="23" fillId="13" borderId="0" xfId="5" applyNumberFormat="1" applyFont="1" applyFill="1" applyBorder="1" applyAlignment="1">
      <alignment vertical="center"/>
    </xf>
    <xf numFmtId="0" fontId="23" fillId="0" borderId="0" xfId="5" applyNumberFormat="1" applyFont="1" applyFill="1" applyBorder="1" applyAlignment="1">
      <alignment horizontal="center" vertical="center"/>
    </xf>
    <xf numFmtId="0" fontId="20" fillId="0" borderId="0" xfId="0" quotePrefix="1" applyNumberFormat="1" applyFont="1" applyFill="1" applyBorder="1" applyAlignment="1">
      <alignment horizontal="center" vertical="center"/>
    </xf>
    <xf numFmtId="0" fontId="23" fillId="0" borderId="4" xfId="0" applyFont="1" applyBorder="1" applyAlignment="1">
      <alignment horizontal="center" vertical="center" wrapText="1"/>
    </xf>
    <xf numFmtId="49" fontId="23" fillId="0" borderId="2" xfId="5"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4" fillId="0" borderId="2" xfId="0" applyNumberFormat="1" applyFont="1" applyBorder="1" applyAlignment="1">
      <alignment horizontal="center" vertical="center" wrapText="1"/>
    </xf>
    <xf numFmtId="0" fontId="20" fillId="0" borderId="2" xfId="0" applyFont="1" applyBorder="1" applyAlignment="1">
      <alignment horizontal="center" vertical="center" wrapText="1"/>
    </xf>
    <xf numFmtId="0" fontId="23" fillId="0" borderId="0" xfId="0" applyFont="1" applyBorder="1" applyAlignment="1">
      <alignment vertical="center"/>
    </xf>
    <xf numFmtId="0" fontId="21" fillId="0" borderId="0" xfId="0" applyFont="1" applyFill="1" applyBorder="1" applyAlignment="1">
      <alignment horizontal="left" vertical="center"/>
    </xf>
    <xf numFmtId="0" fontId="21" fillId="0" borderId="2" xfId="0" applyFont="1" applyFill="1" applyBorder="1" applyAlignment="1">
      <alignment horizontal="left" vertical="center"/>
    </xf>
    <xf numFmtId="0" fontId="20" fillId="0" borderId="0" xfId="0" applyFont="1" applyFill="1" applyBorder="1" applyAlignment="1">
      <alignment horizontal="left" vertical="center"/>
    </xf>
    <xf numFmtId="0" fontId="20" fillId="0" borderId="2" xfId="0" applyFont="1" applyFill="1" applyBorder="1" applyAlignment="1">
      <alignment horizontal="left" vertical="center"/>
    </xf>
    <xf numFmtId="0" fontId="20" fillId="0" borderId="0" xfId="0" applyFont="1" applyBorder="1" applyAlignment="1">
      <alignment horizontal="left" vertical="center"/>
    </xf>
    <xf numFmtId="0" fontId="20" fillId="0" borderId="2" xfId="0" applyFont="1" applyBorder="1" applyAlignment="1">
      <alignment horizontal="left" vertical="center"/>
    </xf>
    <xf numFmtId="0" fontId="20" fillId="0" borderId="0" xfId="0" applyNumberFormat="1" applyFont="1" applyFill="1" applyBorder="1" applyAlignment="1">
      <alignment horizontal="left" vertical="center"/>
    </xf>
    <xf numFmtId="0" fontId="20" fillId="0" borderId="2" xfId="0" applyNumberFormat="1" applyFont="1" applyFill="1" applyBorder="1" applyAlignment="1">
      <alignment horizontal="left" vertical="center"/>
    </xf>
    <xf numFmtId="0" fontId="20" fillId="13" borderId="0" xfId="5" applyNumberFormat="1" applyFont="1" applyFill="1" applyBorder="1" applyAlignment="1">
      <alignment horizontal="center" vertical="center"/>
    </xf>
    <xf numFmtId="49" fontId="23" fillId="13" borderId="0" xfId="0" applyNumberFormat="1" applyFont="1" applyFill="1" applyBorder="1" applyAlignment="1">
      <alignment vertical="center"/>
    </xf>
    <xf numFmtId="0" fontId="21" fillId="0" borderId="0" xfId="5" applyNumberFormat="1" applyFont="1" applyFill="1" applyBorder="1" applyAlignment="1">
      <alignment horizontal="center" vertical="center"/>
    </xf>
    <xf numFmtId="0" fontId="0" fillId="0" borderId="6" xfId="0" applyBorder="1"/>
    <xf numFmtId="0" fontId="0" fillId="0" borderId="6" xfId="0" pivotButton="1" applyBorder="1"/>
    <xf numFmtId="0" fontId="0" fillId="0" borderId="7" xfId="0" applyBorder="1"/>
    <xf numFmtId="0" fontId="0" fillId="0" borderId="8" xfId="0" applyBorder="1"/>
    <xf numFmtId="0" fontId="0" fillId="0" borderId="9" xfId="0" applyBorder="1"/>
    <xf numFmtId="0" fontId="0" fillId="0" borderId="9" xfId="0" applyNumberFormat="1" applyBorder="1"/>
    <xf numFmtId="0" fontId="0" fillId="0" borderId="10" xfId="0" applyNumberFormat="1" applyBorder="1"/>
    <xf numFmtId="0" fontId="0" fillId="0" borderId="11" xfId="0" applyNumberFormat="1" applyBorder="1"/>
    <xf numFmtId="0" fontId="0" fillId="0" borderId="11" xfId="0" pivotButton="1" applyBorder="1"/>
    <xf numFmtId="0" fontId="0" fillId="0" borderId="11" xfId="0" applyBorder="1"/>
    <xf numFmtId="0" fontId="23" fillId="0" borderId="0" xfId="0" applyNumberFormat="1" applyFont="1" applyFill="1" applyBorder="1" applyAlignment="1">
      <alignment vertical="center"/>
    </xf>
    <xf numFmtId="0" fontId="10" fillId="0" borderId="0" xfId="0" applyNumberFormat="1" applyFont="1" applyBorder="1" applyAlignment="1">
      <alignment horizontal="center" vertical="center" wrapText="1"/>
    </xf>
    <xf numFmtId="0" fontId="11" fillId="0" borderId="2" xfId="0" applyFont="1" applyFill="1" applyBorder="1" applyAlignment="1">
      <alignment vertical="center"/>
    </xf>
    <xf numFmtId="0" fontId="20" fillId="0" borderId="5" xfId="0" applyFont="1" applyBorder="1" applyAlignment="1">
      <alignment horizontal="center" vertical="center" wrapText="1"/>
    </xf>
    <xf numFmtId="0" fontId="20" fillId="0" borderId="5" xfId="5" applyNumberFormat="1" applyFont="1" applyFill="1" applyBorder="1" applyAlignment="1">
      <alignment horizontal="center" vertical="center"/>
    </xf>
    <xf numFmtId="0" fontId="23" fillId="0" borderId="5" xfId="5" applyNumberFormat="1" applyFont="1" applyFill="1" applyBorder="1" applyAlignment="1">
      <alignment horizontal="center" vertical="center"/>
    </xf>
    <xf numFmtId="0" fontId="25" fillId="14" borderId="5" xfId="5" applyNumberFormat="1" applyFont="1" applyFill="1" applyBorder="1" applyAlignment="1">
      <alignment horizontal="center" vertical="center"/>
    </xf>
    <xf numFmtId="0" fontId="25" fillId="15" borderId="5" xfId="5" applyNumberFormat="1" applyFont="1" applyFill="1" applyBorder="1" applyAlignment="1">
      <alignment horizontal="center" vertical="center"/>
    </xf>
    <xf numFmtId="0" fontId="23" fillId="16" borderId="5" xfId="5" applyNumberFormat="1" applyFont="1" applyFill="1" applyBorder="1" applyAlignment="1">
      <alignment horizontal="center" vertical="center"/>
    </xf>
    <xf numFmtId="0" fontId="23" fillId="13" borderId="5" xfId="5" applyNumberFormat="1" applyFont="1" applyFill="1" applyBorder="1" applyAlignment="1">
      <alignment horizontal="center" vertical="center"/>
    </xf>
    <xf numFmtId="0" fontId="23" fillId="17" borderId="5" xfId="5" applyNumberFormat="1" applyFont="1" applyFill="1" applyBorder="1" applyAlignment="1">
      <alignment horizontal="center" vertical="center"/>
    </xf>
    <xf numFmtId="0" fontId="21" fillId="0" borderId="5" xfId="0" applyFont="1" applyFill="1" applyBorder="1" applyAlignment="1">
      <alignment horizontal="left" vertical="center"/>
    </xf>
    <xf numFmtId="0" fontId="1" fillId="0" borderId="0" xfId="0" applyFont="1" applyFill="1"/>
    <xf numFmtId="0" fontId="26" fillId="18" borderId="0" xfId="0" applyFont="1" applyFill="1" applyBorder="1" applyAlignment="1">
      <alignment horizontal="justify" vertical="center" wrapText="1"/>
    </xf>
    <xf numFmtId="0" fontId="26" fillId="19" borderId="0" xfId="0" applyFont="1" applyFill="1" applyBorder="1" applyAlignment="1">
      <alignment horizontal="justify" vertical="center" wrapText="1"/>
    </xf>
    <xf numFmtId="0" fontId="1" fillId="20" borderId="0" xfId="0" applyFont="1" applyFill="1" applyBorder="1" applyAlignment="1">
      <alignment horizontal="justify" vertical="center" wrapText="1"/>
    </xf>
    <xf numFmtId="0" fontId="1" fillId="21" borderId="0" xfId="0" applyFont="1" applyFill="1" applyBorder="1" applyAlignment="1">
      <alignment horizontal="justify" vertical="center" wrapText="1"/>
    </xf>
    <xf numFmtId="0" fontId="1" fillId="22" borderId="0" xfId="0" applyFont="1" applyFill="1" applyBorder="1" applyAlignment="1">
      <alignment horizontal="justify" vertical="center" wrapText="1"/>
    </xf>
    <xf numFmtId="0" fontId="1" fillId="0" borderId="0" xfId="0" applyFont="1" applyBorder="1" applyAlignment="1">
      <alignment horizontal="left" vertical="center"/>
    </xf>
    <xf numFmtId="0" fontId="2" fillId="0" borderId="0" xfId="0" applyFont="1" applyAlignment="1">
      <alignment vertical="center"/>
    </xf>
    <xf numFmtId="0" fontId="25" fillId="0" borderId="5" xfId="5" applyNumberFormat="1" applyFont="1" applyFill="1" applyBorder="1" applyAlignment="1">
      <alignment horizontal="center" vertical="center"/>
    </xf>
    <xf numFmtId="49" fontId="21" fillId="0" borderId="0" xfId="5" applyNumberFormat="1" applyFont="1" applyFill="1" applyBorder="1" applyAlignment="1">
      <alignment vertical="center"/>
    </xf>
    <xf numFmtId="49" fontId="21" fillId="0" borderId="0" xfId="0" quotePrefix="1" applyNumberFormat="1" applyFont="1" applyFill="1" applyBorder="1" applyAlignment="1">
      <alignment vertical="center"/>
    </xf>
    <xf numFmtId="0" fontId="20" fillId="0" borderId="2" xfId="0" applyNumberFormat="1" applyFont="1" applyBorder="1" applyAlignment="1">
      <alignment horizontal="center" vertical="center"/>
    </xf>
    <xf numFmtId="0" fontId="20" fillId="13" borderId="0" xfId="0" applyFont="1" applyFill="1" applyBorder="1" applyAlignment="1">
      <alignment vertical="center"/>
    </xf>
    <xf numFmtId="0" fontId="1" fillId="0" borderId="0" xfId="0" applyFont="1" applyAlignment="1"/>
    <xf numFmtId="0" fontId="20" fillId="0" borderId="0" xfId="4" applyNumberFormat="1" applyFont="1" applyFill="1" applyBorder="1" applyAlignment="1">
      <alignment horizontal="center" vertical="center"/>
    </xf>
    <xf numFmtId="0" fontId="20" fillId="0" borderId="4" xfId="4" applyFont="1" applyFill="1" applyBorder="1" applyAlignment="1">
      <alignment horizontal="center" vertical="center"/>
    </xf>
    <xf numFmtId="0" fontId="20" fillId="0" borderId="0" xfId="4" applyFont="1" applyFill="1" applyBorder="1" applyAlignment="1">
      <alignment horizontal="center" vertical="center"/>
    </xf>
    <xf numFmtId="0" fontId="20" fillId="0" borderId="2" xfId="4" applyFont="1" applyFill="1" applyBorder="1" applyAlignment="1">
      <alignment horizontal="center" vertical="center"/>
    </xf>
    <xf numFmtId="0" fontId="20" fillId="0" borderId="0" xfId="4" applyFont="1" applyFill="1" applyBorder="1" applyAlignment="1">
      <alignment horizontal="left" vertical="center"/>
    </xf>
    <xf numFmtId="0" fontId="21" fillId="0" borderId="2" xfId="4" applyFont="1" applyFill="1" applyBorder="1" applyAlignment="1">
      <alignment horizontal="left" vertical="center"/>
    </xf>
    <xf numFmtId="0" fontId="20" fillId="0" borderId="0" xfId="4" applyFont="1" applyBorder="1" applyAlignment="1">
      <alignment horizontal="center" vertical="center"/>
    </xf>
    <xf numFmtId="0" fontId="2" fillId="0" borderId="0" xfId="0" applyFont="1"/>
  </cellXfs>
  <cellStyles count="6">
    <cellStyle name="Dfaut" xfId="1" xr:uid="{00000000-0005-0000-0000-000000000000}"/>
    <cellStyle name="Lien hypertexte" xfId="2" builtinId="8"/>
    <cellStyle name="Liens Internet" xfId="3" xr:uid="{00000000-0005-0000-0000-000002000000}"/>
    <cellStyle name="Normal" xfId="0" builtinId="0"/>
    <cellStyle name="Normal 3" xfId="4" xr:uid="{00000000-0005-0000-0000-000004000000}"/>
    <cellStyle name="Normal_Feuil1" xfId="5" xr:uid="{00000000-0005-0000-0000-000005000000}"/>
  </cellStyles>
  <dxfs count="21">
    <dxf>
      <font>
        <b/>
        <i val="0"/>
      </font>
      <fill>
        <patternFill>
          <bgColor rgb="FF78B74A"/>
        </patternFill>
      </fill>
    </dxf>
    <dxf>
      <font>
        <b/>
        <i val="0"/>
        <color theme="0"/>
      </font>
      <fill>
        <patternFill>
          <bgColor rgb="FF5A1A63"/>
        </patternFill>
      </fill>
    </dxf>
    <dxf>
      <font>
        <b/>
        <i val="0"/>
      </font>
      <fill>
        <patternFill>
          <bgColor rgb="FFD3001B"/>
        </patternFill>
      </fill>
    </dxf>
    <dxf>
      <font>
        <b/>
        <i val="0"/>
      </font>
      <fill>
        <patternFill>
          <bgColor rgb="FFFBBF00"/>
        </patternFill>
      </fill>
    </dxf>
    <dxf>
      <font>
        <b/>
        <i val="0"/>
      </font>
      <fill>
        <patternFill>
          <bgColor rgb="FFFFED00"/>
        </patternFill>
      </fill>
    </dxf>
    <dxf>
      <font>
        <b/>
        <i val="0"/>
      </font>
      <fill>
        <patternFill>
          <bgColor rgb="FFFBF2CA"/>
        </patternFill>
      </fill>
    </dxf>
    <dxf>
      <font>
        <b/>
        <i val="0"/>
      </font>
      <fill>
        <patternFill>
          <bgColor rgb="FFD3D4D5"/>
        </patternFill>
      </fill>
    </dxf>
    <dxf>
      <font>
        <b/>
        <i val="0"/>
      </font>
      <fill>
        <patternFill>
          <bgColor rgb="FF78B74A"/>
        </patternFill>
      </fill>
    </dxf>
    <dxf>
      <font>
        <b/>
        <i val="0"/>
        <color theme="0"/>
      </font>
      <fill>
        <patternFill>
          <bgColor rgb="FF5A1A63"/>
        </patternFill>
      </fill>
    </dxf>
    <dxf>
      <font>
        <b/>
        <i val="0"/>
      </font>
      <fill>
        <patternFill>
          <bgColor rgb="FFD3001B"/>
        </patternFill>
      </fill>
    </dxf>
    <dxf>
      <font>
        <b/>
        <i val="0"/>
      </font>
      <fill>
        <patternFill>
          <bgColor rgb="FFFBBF00"/>
        </patternFill>
      </fill>
    </dxf>
    <dxf>
      <font>
        <b/>
        <i val="0"/>
      </font>
      <fill>
        <patternFill>
          <bgColor rgb="FFFFED00"/>
        </patternFill>
      </fill>
    </dxf>
    <dxf>
      <font>
        <b/>
        <i val="0"/>
      </font>
      <fill>
        <patternFill>
          <bgColor rgb="FFFBF2CA"/>
        </patternFill>
      </fill>
    </dxf>
    <dxf>
      <font>
        <b/>
        <i val="0"/>
      </font>
      <fill>
        <patternFill>
          <bgColor rgb="FFD3D4D5"/>
        </patternFill>
      </fill>
    </dxf>
    <dxf>
      <font>
        <b/>
        <i val="0"/>
      </font>
      <fill>
        <patternFill>
          <bgColor rgb="FF78B74A"/>
        </patternFill>
      </fill>
    </dxf>
    <dxf>
      <font>
        <b/>
        <i val="0"/>
        <color theme="0"/>
      </font>
      <fill>
        <patternFill>
          <bgColor rgb="FF5A1A63"/>
        </patternFill>
      </fill>
    </dxf>
    <dxf>
      <font>
        <b/>
        <i val="0"/>
      </font>
      <fill>
        <patternFill>
          <bgColor rgb="FFD3001B"/>
        </patternFill>
      </fill>
    </dxf>
    <dxf>
      <font>
        <b/>
        <i val="0"/>
      </font>
      <fill>
        <patternFill>
          <bgColor rgb="FFFBBF00"/>
        </patternFill>
      </fill>
    </dxf>
    <dxf>
      <font>
        <b/>
        <i val="0"/>
      </font>
      <fill>
        <patternFill>
          <bgColor rgb="FFFFED00"/>
        </patternFill>
      </fill>
    </dxf>
    <dxf>
      <font>
        <b/>
        <i val="0"/>
      </font>
      <fill>
        <patternFill>
          <bgColor rgb="FFFBF2CA"/>
        </patternFill>
      </fill>
    </dxf>
    <dxf>
      <font>
        <b/>
        <i val="0"/>
      </font>
      <fill>
        <patternFill>
          <bgColor rgb="FFD3D4D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enoit MARCHADOUR" refreshedDate="43476.693723495373" createdVersion="1" refreshedVersion="4" recordCount="429" xr:uid="{00000000-000A-0000-FFFF-FFFF00000000}">
  <cacheSource type="worksheet">
    <worksheetSource ref="C1:AJ439" sheet="Oiseaux"/>
  </cacheSource>
  <cacheFields count="36">
    <cacheField name="ID_x000a_(à partir CAF)" numFmtId="0">
      <sharedItems containsSemiMixedTypes="0" containsString="0" containsNumber="1" containsInteger="1" minValue="1" maxValue="429"/>
    </cacheField>
    <cacheField name="no VisioNature" numFmtId="0">
      <sharedItems containsSemiMixedTypes="0" containsString="0" containsNumber="1" containsInteger="1" minValue="1" maxValue="11321"/>
    </cacheField>
    <cacheField name="CD_NOM_x000a_(TAXREF)" numFmtId="0">
      <sharedItems containsString="0" containsBlank="1" containsNumber="1" containsInteger="1" minValue="956" maxValue="836856"/>
    </cacheField>
    <cacheField name="ORDRE_x000a_(TAXREF)" numFmtId="0">
      <sharedItems/>
    </cacheField>
    <cacheField name="FAMILLE_x000a_(TAXREF)" numFmtId="0">
      <sharedItems/>
    </cacheField>
    <cacheField name="NOM VERNACULAIRE_x000a_(TAXREF)" numFmtId="0">
      <sharedItems/>
    </cacheField>
    <cacheField name="NOM SCIENTIFIQUE_x000a_(TAXREF)" numFmtId="0">
      <sharedItems/>
    </cacheField>
    <cacheField name="AUTEUR_x000a_(TAXREF)" numFmtId="0">
      <sharedItems/>
    </cacheField>
    <cacheField name="NOM SCIENTIFIQUE COMPLET_x000a_(TAXREF)" numFmtId="0">
      <sharedItems/>
    </cacheField>
    <cacheField name="ORDRE_x000a_(CAF)" numFmtId="0">
      <sharedItems/>
    </cacheField>
    <cacheField name="FAMILLE_x000a_(CAF)" numFmtId="0">
      <sharedItems/>
    </cacheField>
    <cacheField name="domaine_x000a_(selon Roché et al. file:///C:/Users/bmarchadour/Downloads/HABITATS_OiseauxAlauda2016.pdf)" numFmtId="0">
      <sharedItems containsBlank="1" count="7">
        <s v="non évalué"/>
        <s v="Aquatique"/>
        <m/>
        <s v="Maritime"/>
        <s v="Agricole"/>
        <s v="Forestier"/>
        <s v="Rocheux/Bâti"/>
      </sharedItems>
    </cacheField>
    <cacheField name="milieux _x000a_(selon Roché et al. file:///C:/Users/bmarchadour/Downloads/HABITATS_OiseauxAlauda2016.pdf)" numFmtId="0">
      <sharedItems containsBlank="1"/>
    </cacheField>
    <cacheField name="NOM VERNACULAIRE_x000a_(CAF)" numFmtId="0">
      <sharedItems/>
    </cacheField>
    <cacheField name="NOM SCIENTIFIQUE _x000a_(CAF)" numFmtId="0">
      <sharedItems/>
    </cacheField>
    <cacheField name="Catégorie_x000a_CAF" numFmtId="0">
      <sharedItems containsBlank="1"/>
    </cacheField>
    <cacheField name="Nicheur PDL" numFmtId="0">
      <sharedItems containsBlank="1"/>
    </cacheField>
    <cacheField name="Hivernant PDL" numFmtId="0">
      <sharedItems containsBlank="1"/>
    </cacheField>
    <cacheField name="Migrateur PDL" numFmtId="0">
      <sharedItems containsBlank="1"/>
    </cacheField>
    <cacheField name="LR MONDE_x000a_(2015)" numFmtId="0">
      <sharedItems containsBlank="1"/>
    </cacheField>
    <cacheField name="LR EUROPE_x000a_(2015)" numFmtId="0">
      <sharedItems containsBlank="1"/>
    </cacheField>
    <cacheField name="LR EU 27_x000a_(2015)" numFmtId="0">
      <sharedItems containsBlank="1"/>
    </cacheField>
    <cacheField name="LR FR NICHEUR (2016)" numFmtId="0">
      <sharedItems count="11">
        <s v="NE"/>
        <s v="LC"/>
        <s v="-"/>
        <s v="NAb"/>
        <s v="VU"/>
        <s v="NAa"/>
        <s v="RE"/>
        <s v="CR"/>
        <s v="NT"/>
        <s v="EN"/>
        <s v="DD"/>
      </sharedItems>
    </cacheField>
    <cacheField name="LR FR_x000a_HIVERNANT_x000a_(2011)" numFmtId="0">
      <sharedItems containsBlank="1"/>
    </cacheField>
    <cacheField name="LR FR_x000a_DE PASSAGE_x000a_(2011)" numFmtId="0">
      <sharedItems containsBlank="1"/>
    </cacheField>
    <cacheField name="LR FR NICHEUR_x000a_(2011)" numFmtId="0">
      <sharedItems containsBlank="1"/>
    </cacheField>
    <cacheField name="LR PDL NICHEUR_x000a_(2014)" numFmtId="0">
      <sharedItems containsBlank="1" count="11">
        <s v="NAa"/>
        <m/>
        <s v="EN"/>
        <s v="LC"/>
        <s v="NT"/>
        <s v="CR"/>
        <s v="NAb"/>
        <s v="VU"/>
        <s v="NE"/>
        <s v="DD"/>
        <s v="RE"/>
      </sharedItems>
    </cacheField>
    <cacheField name="LR PDL HIVERNANT (2008)" numFmtId="0">
      <sharedItems containsBlank="1"/>
    </cacheField>
    <cacheField name="Nicheur prioritaire PDL_x000a_(2008)" numFmtId="0">
      <sharedItems containsBlank="1"/>
    </cacheField>
    <cacheField name="Hivernant prioritaire PDL_x000a_(2008)" numFmtId="0">
      <sharedItems containsBlank="1"/>
    </cacheField>
    <cacheField name="Migrateur prioritaire PDL_x000a_(2008)" numFmtId="0">
      <sharedItems containsBlank="1"/>
    </cacheField>
    <cacheField name="sp déterminante PDL_x000a_(2015)" numFmtId="0">
      <sharedItems containsBlank="1"/>
    </cacheField>
    <cacheField name="Directive Oiseaux_x000a_(2009)" numFmtId="0">
      <sharedItems containsBlank="1"/>
    </cacheField>
    <cacheField name="Espèce protégée_x000a_(2009)" numFmtId="0">
      <sharedItems containsBlank="1"/>
    </cacheField>
    <cacheField name="Espèce chassable" numFmtId="0">
      <sharedItems containsBlank="1"/>
    </cacheField>
    <cacheField name="remarqu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9">
  <r>
    <n v="1"/>
    <n v="55"/>
    <n v="2702"/>
    <s v="Anseriformes"/>
    <s v="Anatidae"/>
    <s v="Cygne noir"/>
    <s v="Cygnus atratus"/>
    <s v="(Latham, 1790)"/>
    <s v="Cygnus atratus (Latham, 1790)"/>
    <s v="Anseriformes"/>
    <s v="Anatidés"/>
    <x v="0"/>
    <s v="non évalué"/>
    <s v="Cygne noir"/>
    <s v="Cygnus atratus (Latham, 1790)"/>
    <m/>
    <s v="NR"/>
    <s v="HR"/>
    <s v="M"/>
    <s v="LC"/>
    <m/>
    <m/>
    <x v="0"/>
    <s v="NE"/>
    <s v="NE"/>
    <m/>
    <x v="0"/>
    <m/>
    <m/>
    <m/>
    <m/>
    <m/>
    <m/>
    <m/>
    <m/>
    <s v="non listé par la CAF"/>
  </r>
  <r>
    <n v="2"/>
    <n v="54"/>
    <n v="2706"/>
    <s v="Anseriformes"/>
    <s v="Anatidae"/>
    <s v="Cygne tuberculé"/>
    <s v="Cygnus olor"/>
    <s v="(Gmelin, 1803)"/>
    <s v="Cygnus olor (Gmelin, 1803)"/>
    <s v="Anseriformes"/>
    <s v="Anatidés"/>
    <x v="1"/>
    <s v="13. Plans d'eau"/>
    <s v="Cygne tuberculé"/>
    <s v="Cygnus olor (J. F. Gmelin, 1789)"/>
    <s v="AC"/>
    <s v="N"/>
    <s v="H"/>
    <s v="M"/>
    <s v="LC"/>
    <s v="LC"/>
    <s v="LC"/>
    <x v="1"/>
    <s v="NAc"/>
    <s v="-"/>
    <s v="NAa"/>
    <x v="0"/>
    <m/>
    <m/>
    <m/>
    <m/>
    <m/>
    <s v="A2/B"/>
    <s v="art. 3"/>
    <m/>
    <m/>
  </r>
  <r>
    <n v="3"/>
    <n v="53"/>
    <n v="2709"/>
    <s v="Anseriformes"/>
    <s v="Anatidae"/>
    <s v="Cygne de Bewick"/>
    <s v="Cygnus columbianus"/>
    <s v="(Ord, 1815)"/>
    <s v="Cygnus columbianus (Ord, 1815)"/>
    <s v="Anseriformes"/>
    <s v="Anatidés"/>
    <x v="2"/>
    <m/>
    <s v="Cygne de Bewick"/>
    <s v="Cygnus columbianus (Ord, 1815)"/>
    <s v="A"/>
    <m/>
    <s v="HR"/>
    <s v="MR"/>
    <s v="LC"/>
    <s v="EN"/>
    <s v="EN"/>
    <x v="2"/>
    <s v="EN"/>
    <m/>
    <m/>
    <x v="1"/>
    <m/>
    <m/>
    <m/>
    <m/>
    <m/>
    <s v="A1"/>
    <s v="art. 3"/>
    <m/>
    <m/>
  </r>
  <r>
    <n v="4"/>
    <n v="52"/>
    <n v="2715"/>
    <s v="Anseriformes"/>
    <s v="Anatidae"/>
    <s v="Cygne chanteur"/>
    <s v="Cygnus cygnus"/>
    <s v="(Linnaeus, 1758)"/>
    <s v="Cygnus cygnus (Linnaeus, 1758)"/>
    <s v="Anseriformes"/>
    <s v="Anatidés"/>
    <x v="2"/>
    <m/>
    <s v="Cygne chanteur"/>
    <s v="Cygnus cygnus (Linné, 1758)"/>
    <s v="A"/>
    <m/>
    <s v="HR"/>
    <s v="MR"/>
    <s v="LC"/>
    <s v="LC"/>
    <s v="LC"/>
    <x v="3"/>
    <s v="NAc"/>
    <s v="NAc"/>
    <m/>
    <x v="1"/>
    <m/>
    <m/>
    <m/>
    <m/>
    <m/>
    <s v="A1"/>
    <s v="art. 3"/>
    <m/>
    <m/>
  </r>
  <r>
    <n v="5"/>
    <n v="63"/>
    <n v="2720"/>
    <s v="Anseriformes"/>
    <s v="Anatidae"/>
    <s v="Oie des moissons"/>
    <s v="Anser fabalis"/>
    <s v="(Latham, 1787)"/>
    <s v="Anser fabalis (Latham, 1787)"/>
    <s v="Anseriformes"/>
    <s v="Anatidés"/>
    <x v="2"/>
    <m/>
    <s v="Oie des moissons"/>
    <s v="Anser fabalis (Latham, 1787)"/>
    <s v="A"/>
    <m/>
    <s v="HR"/>
    <s v="MR"/>
    <s v="LC"/>
    <s v="LC"/>
    <s v="LC"/>
    <x v="2"/>
    <s v="VU"/>
    <s v="NAb"/>
    <m/>
    <x v="1"/>
    <m/>
    <m/>
    <m/>
    <m/>
    <m/>
    <s v="A2/B"/>
    <m/>
    <s v="Ch."/>
    <m/>
  </r>
  <r>
    <n v="6"/>
    <n v="65"/>
    <n v="2725"/>
    <s v="Anseriformes"/>
    <s v="Anatidae"/>
    <s v="Oie à bec court"/>
    <s v="Anser brachyrhynchus"/>
    <s v="(Baillon, 1833)"/>
    <s v="Anser brachyrhynchus (Baillon, 1833)"/>
    <s v="Anseriformes"/>
    <s v="Anatidés"/>
    <x v="2"/>
    <m/>
    <s v="Oie à bec court"/>
    <s v="Anser brachyrhynchus Baillon, 1833"/>
    <s v="A"/>
    <m/>
    <s v="HR"/>
    <m/>
    <s v="LC"/>
    <s v="LC"/>
    <s v="LC"/>
    <x v="2"/>
    <s v="NAb"/>
    <s v="NAb"/>
    <m/>
    <x v="1"/>
    <m/>
    <m/>
    <m/>
    <m/>
    <m/>
    <s v="A2/B"/>
    <s v="art. 4"/>
    <m/>
    <m/>
  </r>
  <r>
    <n v="7"/>
    <n v="61"/>
    <n v="2734"/>
    <s v="Anseriformes"/>
    <s v="Anatidae"/>
    <s v="Oie rieuse"/>
    <s v="Anser albifrons"/>
    <s v="(Scopoli, 1769)"/>
    <s v="Anser albifrons (Scopoli, 1769)"/>
    <s v="Anseriformes"/>
    <s v="Anatidés"/>
    <x v="2"/>
    <m/>
    <s v="Oie rieuse"/>
    <s v="Anser albifrons (Scopoli, 1769)"/>
    <s v="A"/>
    <m/>
    <s v="HR"/>
    <s v="MR"/>
    <s v="LC"/>
    <s v="LC"/>
    <s v="LC"/>
    <x v="2"/>
    <s v="NAc"/>
    <m/>
    <m/>
    <x v="1"/>
    <m/>
    <m/>
    <m/>
    <m/>
    <m/>
    <s v="A2/B"/>
    <m/>
    <s v="Ch."/>
    <m/>
  </r>
  <r>
    <n v="8"/>
    <n v="62"/>
    <n v="2739"/>
    <s v="Anseriformes"/>
    <s v="Anatidae"/>
    <s v="Oie naine"/>
    <s v="Anser erythropus"/>
    <s v="(Linnaeus, 1758)"/>
    <s v="Anser erythropus (Linnaeus, 1758)"/>
    <s v="Anseriformes"/>
    <s v="Anatidés"/>
    <x v="2"/>
    <m/>
    <s v="Oie naine"/>
    <s v="Anser erythropus (Linné, 1758) "/>
    <s v="A"/>
    <m/>
    <s v="HR"/>
    <m/>
    <s v="VU"/>
    <s v="EN"/>
    <s v="CR"/>
    <x v="2"/>
    <s v="-"/>
    <s v="NAb"/>
    <m/>
    <x v="1"/>
    <m/>
    <m/>
    <m/>
    <m/>
    <m/>
    <m/>
    <s v="art. 4"/>
    <m/>
    <m/>
  </r>
  <r>
    <n v="9"/>
    <n v="60"/>
    <n v="2741"/>
    <s v="Anseriformes"/>
    <s v="Anatidae"/>
    <s v="Oie cendrée"/>
    <s v="Anser anser"/>
    <s v="(Linnaeus, 1758)"/>
    <s v="Anser anser (Linnaeus, 1758)"/>
    <s v="Anseriformes"/>
    <s v="Anatidés"/>
    <x v="1"/>
    <s v="12. Marais"/>
    <s v="Oie cendrée"/>
    <s v="Anser anser (Linné, 1758)"/>
    <s v="AC"/>
    <s v="NR"/>
    <s v="HR"/>
    <s v="M"/>
    <s v="LC"/>
    <s v="LC"/>
    <s v="LC"/>
    <x v="4"/>
    <s v="LC"/>
    <s v="NAd"/>
    <s v="VU"/>
    <x v="2"/>
    <s v="Rare"/>
    <s v="Non prioritaire (B5)"/>
    <s v="Priorité élevée (G2)"/>
    <m/>
    <s v="oui"/>
    <s v="A2/A, A3/B"/>
    <m/>
    <s v="Ch."/>
    <m/>
  </r>
  <r>
    <n v="10"/>
    <n v="72"/>
    <n v="2747"/>
    <s v="Anseriformes"/>
    <s v="Anatidae"/>
    <s v="Bernache du Canada"/>
    <s v="Branta canadensis"/>
    <s v="(Linnaeus, 1758)"/>
    <s v="Branta canadensis (Linnaeus, 1758)"/>
    <s v="Anseriformes"/>
    <s v="Anatidés"/>
    <x v="1"/>
    <s v="14. Rivières à lit mobile"/>
    <s v="Bernache du Canada"/>
    <s v="Branta canadensis (Linné, 1758)"/>
    <s v="C"/>
    <s v="NR"/>
    <s v="HR"/>
    <m/>
    <s v="LC"/>
    <s v="LC"/>
    <s v="NE"/>
    <x v="5"/>
    <s v="NAa"/>
    <s v="-"/>
    <s v="NAa"/>
    <x v="0"/>
    <m/>
    <m/>
    <m/>
    <m/>
    <m/>
    <s v="A2/B"/>
    <m/>
    <m/>
    <m/>
  </r>
  <r>
    <n v="11"/>
    <n v="71"/>
    <n v="2750"/>
    <s v="Anseriformes"/>
    <s v="Anatidae"/>
    <s v="Bernache nonnette"/>
    <s v="Branta leucopsis"/>
    <s v="(Bechstein, 1803)"/>
    <s v="Branta leucopsis (Bechstein, 1803)"/>
    <s v="Anseriformes"/>
    <s v="Anatidés"/>
    <x v="2"/>
    <m/>
    <s v="Bernache nonnette"/>
    <s v="Branta leucopsis (Bechstein, 1803)"/>
    <s v="AC"/>
    <m/>
    <s v="HR"/>
    <s v="MR"/>
    <s v="LC"/>
    <s v="LC"/>
    <s v="LC"/>
    <x v="2"/>
    <s v="NAc"/>
    <s v="NAc"/>
    <m/>
    <x v="1"/>
    <m/>
    <m/>
    <m/>
    <m/>
    <m/>
    <s v="A1"/>
    <s v="art. 3"/>
    <m/>
    <m/>
  </r>
  <r>
    <n v="12"/>
    <n v="70"/>
    <n v="2757"/>
    <s v="Anseriformes"/>
    <s v="Anatidae"/>
    <s v="Bernache cravant"/>
    <s v="Branta bernicla"/>
    <s v="(Linnaeus, 1758)"/>
    <s v="Branta bernicla (Linnaeus, 1758)"/>
    <s v="Anseriformes"/>
    <s v="Anatidés"/>
    <x v="2"/>
    <m/>
    <s v="Bernache cravant"/>
    <s v="Branta bernicla (Linné, 1758)"/>
    <s v="A"/>
    <m/>
    <s v="H"/>
    <s v="M"/>
    <s v="LC"/>
    <s v="LC"/>
    <s v="LC"/>
    <x v="2"/>
    <s v="LC"/>
    <m/>
    <m/>
    <x v="1"/>
    <s v="Non défavorable"/>
    <m/>
    <s v="Priorité très élevée (G1)"/>
    <m/>
    <s v="oui"/>
    <s v="A2/B"/>
    <s v="art. 3"/>
    <m/>
    <m/>
  </r>
  <r>
    <n v="13"/>
    <n v="73"/>
    <n v="2753"/>
    <s v="Anseriformes"/>
    <s v="Anatidae"/>
    <s v="Bernache à cou roux"/>
    <s v="Branta ruficollis"/>
    <s v="(Pallas, 1769)"/>
    <s v="Branta ruficollis (Pallas, 1769)"/>
    <s v="Anseriformes"/>
    <s v="Anatidés"/>
    <x v="2"/>
    <m/>
    <s v="Bernache à cou roux"/>
    <s v="Branta ruficollis (Pallas, 1769)"/>
    <s v="A"/>
    <m/>
    <s v="HR"/>
    <s v="MR"/>
    <s v="VU"/>
    <m/>
    <m/>
    <x v="2"/>
    <m/>
    <s v="NAb"/>
    <m/>
    <x v="1"/>
    <m/>
    <m/>
    <m/>
    <m/>
    <m/>
    <s v="A1"/>
    <s v="art. 4"/>
    <m/>
    <m/>
  </r>
  <r>
    <n v="14"/>
    <n v="81"/>
    <n v="2763"/>
    <s v="Anseriformes"/>
    <s v="Anatidae"/>
    <s v="Ouette d'Égypte, Oie d'Égypte"/>
    <s v="Alopochen aegyptiacus"/>
    <s v="(Linnaeus, 1766)"/>
    <s v="Alopochen aegyptiacus (Linnaeus, 1766)"/>
    <s v="Anseriformes"/>
    <s v="Anatidés"/>
    <x v="0"/>
    <s v="non évalué"/>
    <s v="Ouette d'Egypte"/>
    <s v="Alopochen aegyptiaca (Linné, 1766)"/>
    <s v="BC"/>
    <s v="NR"/>
    <s v="HR"/>
    <s v="MR"/>
    <s v="LC"/>
    <m/>
    <m/>
    <x v="5"/>
    <s v="-"/>
    <s v="-"/>
    <s v="NAa"/>
    <x v="0"/>
    <m/>
    <m/>
    <m/>
    <m/>
    <m/>
    <m/>
    <m/>
    <m/>
    <m/>
  </r>
  <r>
    <n v="15"/>
    <n v="110"/>
    <n v="2775"/>
    <s v="Anseriformes"/>
    <s v="Anatidae"/>
    <s v="Canard carolin, Canard branchu"/>
    <s v="Aix sponsa"/>
    <s v="(Linnaeus, 1758)"/>
    <s v="Aix sponsa (Linnaeus, 1758)"/>
    <s v="Anseriformes"/>
    <s v="Anatidés"/>
    <x v="0"/>
    <s v="non évalué"/>
    <s v="Canard carolin"/>
    <s v="Aix sponsa (Linnaeus, 1758)"/>
    <m/>
    <s v="NR"/>
    <m/>
    <m/>
    <s v="LC"/>
    <m/>
    <m/>
    <x v="0"/>
    <s v="NE"/>
    <s v="NE"/>
    <m/>
    <x v="0"/>
    <m/>
    <m/>
    <m/>
    <m/>
    <m/>
    <m/>
    <m/>
    <m/>
    <s v="non listé par la CAF"/>
  </r>
  <r>
    <n v="16"/>
    <n v="82"/>
    <n v="2767"/>
    <s v="Anseriformes"/>
    <s v="Anatidae"/>
    <s v="Tadorne de Belon"/>
    <s v="Tadorna tadorna"/>
    <s v="(Linnaeus, 1758)"/>
    <s v="Tadorna tadorna (Linnaeus, 1758)"/>
    <s v="Anseriformes"/>
    <s v="Anatidés"/>
    <x v="3"/>
    <s v="8. Côtes sableuses"/>
    <s v="Tadorne de Belon"/>
    <s v="Tadorna tadorna (Linné, 1758)"/>
    <s v="A"/>
    <s v="NR"/>
    <s v="H"/>
    <s v="M"/>
    <s v="LC"/>
    <s v="LC"/>
    <s v="LC"/>
    <x v="1"/>
    <s v="LC"/>
    <s v="-"/>
    <s v="LC"/>
    <x v="3"/>
    <s v="Non défavorable"/>
    <s v="Priorité élevée (B3)"/>
    <s v="Priorité élevée (G2)"/>
    <m/>
    <s v="oui"/>
    <m/>
    <s v="art. 3"/>
    <m/>
    <m/>
  </r>
  <r>
    <n v="17"/>
    <n v="109"/>
    <n v="2776"/>
    <s v="Anseriformes"/>
    <s v="Anatidae"/>
    <s v="Canard mandarin"/>
    <s v="Aix galericulata"/>
    <s v="(Linnaeus, 1758)"/>
    <s v="Aix galericulata (Linnaeus, 1758)"/>
    <s v="Anseriformes"/>
    <s v="Anatidés"/>
    <x v="0"/>
    <s v="non évalué"/>
    <s v="Canard mandarin"/>
    <s v="Aix galericulata (Linné, 1758) "/>
    <s v="C "/>
    <s v="NR"/>
    <s v="HR"/>
    <m/>
    <s v="LC"/>
    <m/>
    <m/>
    <x v="5"/>
    <s v="-"/>
    <s v="-"/>
    <s v="NAa"/>
    <x v="0"/>
    <m/>
    <m/>
    <m/>
    <m/>
    <m/>
    <m/>
    <m/>
    <m/>
    <m/>
  </r>
  <r>
    <n v="18"/>
    <n v="106"/>
    <n v="1952"/>
    <s v="Anseriformes"/>
    <s v="Anatidae"/>
    <s v="Canard siffleur"/>
    <s v="Mareca penelope"/>
    <s v="(Linnaeus, 1758)"/>
    <s v="Mareca penelope (Linnaeus, 1758)"/>
    <s v="Anseriformes"/>
    <s v="Anatidés"/>
    <x v="2"/>
    <m/>
    <s v="Canard siffleur"/>
    <s v="Anas penelope Linné, 1758"/>
    <s v="A"/>
    <m/>
    <s v="H"/>
    <s v="M"/>
    <s v="LC"/>
    <s v="LC"/>
    <s v="VU"/>
    <x v="3"/>
    <s v="LC"/>
    <s v="NAc"/>
    <s v="NAb"/>
    <x v="1"/>
    <s v="A surveiller"/>
    <m/>
    <s v="Priorité élevée (G2)"/>
    <m/>
    <s v="oui"/>
    <s v="A2/A, A3/B"/>
    <m/>
    <s v="Ch."/>
    <m/>
  </r>
  <r>
    <n v="19"/>
    <n v="107"/>
    <n v="1955"/>
    <s v="Anseriformes"/>
    <s v="Anatidae"/>
    <s v="Canard à front blanc"/>
    <s v="Mareca americana"/>
    <s v="(Gmelin, 1789)"/>
    <s v="Mareca americana (Gmelin, 1789)"/>
    <s v="Anseriformes"/>
    <s v="Anatidés"/>
    <x v="2"/>
    <m/>
    <s v="Canard à front blanc"/>
    <s v="Anas americana J. F. Gmelin, 1789 "/>
    <s v="A"/>
    <m/>
    <s v="HR"/>
    <s v="MR"/>
    <s v="LC"/>
    <m/>
    <m/>
    <x v="2"/>
    <s v="-"/>
    <s v="NAb"/>
    <m/>
    <x v="1"/>
    <m/>
    <m/>
    <m/>
    <m/>
    <m/>
    <m/>
    <s v="art. 4"/>
    <m/>
    <m/>
  </r>
  <r>
    <n v="20"/>
    <n v="111"/>
    <n v="836203"/>
    <s v="Anseriformes"/>
    <s v="Anatidae"/>
    <s v="Canard chipeau"/>
    <s v="Mareca strepera"/>
    <s v="(Linnaeus, 1758)"/>
    <s v="Mareca strepera (Linnaeus, 1758)"/>
    <s v="Anseriformes"/>
    <s v="Anatidés"/>
    <x v="1"/>
    <s v="13. Plans d'eau"/>
    <s v="Canard chipeau"/>
    <s v="Anas strepera Linné, 1758"/>
    <s v="A"/>
    <s v="NR"/>
    <s v="H"/>
    <s v="M"/>
    <s v="LC"/>
    <s v="LC"/>
    <s v="LC"/>
    <x v="1"/>
    <s v="LC"/>
    <s v="NAc"/>
    <s v="LC"/>
    <x v="4"/>
    <s v="Rare"/>
    <s v="Priorité élevée (B2)"/>
    <s v="Priorité très élevée (G1)"/>
    <m/>
    <s v="oui"/>
    <s v="A2/B"/>
    <m/>
    <s v="Ch."/>
    <m/>
  </r>
  <r>
    <n v="21"/>
    <n v="94"/>
    <n v="1958"/>
    <s v="Anseriformes"/>
    <s v="Anatidae"/>
    <s v="Sarcelle d'hiver"/>
    <s v="Anas crecca"/>
    <s v="Linnaeus, 1758"/>
    <s v="Anas crecca Linnaeus, 1758"/>
    <s v="Anseriformes"/>
    <s v="Anatidés"/>
    <x v="1"/>
    <s v="12. Marais"/>
    <s v="Sarcelle d'hiver"/>
    <s v="Anas crecca Linné, 1758"/>
    <s v="A"/>
    <s v="NR"/>
    <s v="H"/>
    <s v="M"/>
    <s v="LC"/>
    <s v="LC"/>
    <s v="LC"/>
    <x v="4"/>
    <s v="LC"/>
    <s v="NAd"/>
    <s v="VU"/>
    <x v="5"/>
    <s v="A surveiller"/>
    <m/>
    <s v="Priorité élevée (G2)"/>
    <m/>
    <s v="oui"/>
    <s v="A2/A, A3/B"/>
    <m/>
    <s v="Ch."/>
    <m/>
  </r>
  <r>
    <n v="22"/>
    <n v="96"/>
    <n v="1961"/>
    <s v="Anseriformes"/>
    <s v="Anatidae"/>
    <s v="Sarcelle à ailes vertes"/>
    <s v="Anas crecca carolinensis"/>
    <s v="Gmelin, 1789"/>
    <s v="Anas crecca carolinensis Gmelin, 1789"/>
    <s v="Anseriformes"/>
    <s v="Anatidés"/>
    <x v="2"/>
    <m/>
    <s v="Sarcelle à ailes vertes"/>
    <s v="Anas carolinensis J. F. Gmelin, 1789"/>
    <s v="A"/>
    <m/>
    <s v="HR"/>
    <s v="MR"/>
    <s v="NE"/>
    <m/>
    <m/>
    <x v="2"/>
    <s v="-"/>
    <s v="NAb"/>
    <m/>
    <x v="1"/>
    <m/>
    <m/>
    <m/>
    <m/>
    <m/>
    <m/>
    <m/>
    <m/>
    <m/>
  </r>
  <r>
    <n v="23"/>
    <n v="86"/>
    <n v="1966"/>
    <s v="Anseriformes"/>
    <s v="Anatidae"/>
    <s v="Canard colvert"/>
    <s v="Anas platyrhynchos"/>
    <s v="Linnaeus, 1758"/>
    <s v="Anas platyrhynchos Linnaeus, 1758"/>
    <s v="Anseriformes"/>
    <s v="Anatidés"/>
    <x v="1"/>
    <s v="13. Plans d'eau"/>
    <s v="Canard colvert"/>
    <s v="Anas platyrhynchos Linné, 1758"/>
    <s v="AC"/>
    <s v="N"/>
    <s v="H"/>
    <s v="M"/>
    <s v="LC"/>
    <s v="LC"/>
    <s v="LC"/>
    <x v="1"/>
    <s v="LC"/>
    <s v="NAd"/>
    <s v="LC"/>
    <x v="3"/>
    <m/>
    <m/>
    <m/>
    <m/>
    <m/>
    <s v="A2/A, A3/A"/>
    <m/>
    <s v="Ch."/>
    <m/>
  </r>
  <r>
    <n v="24"/>
    <n v="101"/>
    <n v="1973"/>
    <s v="Anseriformes"/>
    <s v="Anatidae"/>
    <s v="Canard pilet"/>
    <s v="Anas acuta"/>
    <s v="Linnaeus, 1758"/>
    <s v="Anas acuta Linnaeus, 1758"/>
    <s v="Anseriformes"/>
    <s v="Anatidés"/>
    <x v="0"/>
    <s v="non évalué"/>
    <s v="Canard pilet"/>
    <s v="Anas acuta Linné, 1758"/>
    <s v="A"/>
    <s v="NR"/>
    <s v="H"/>
    <s v="M"/>
    <s v="LC"/>
    <s v="LC"/>
    <s v="VU"/>
    <x v="3"/>
    <s v="LC"/>
    <s v="NAc"/>
    <s v="NAb"/>
    <x v="6"/>
    <s v="Rare"/>
    <s v="Non prioritaire (B5)"/>
    <s v="Priorité très élevée (G1)"/>
    <s v="Priorité très élevée (G1)"/>
    <s v="oui"/>
    <s v="A2/A, A3/B"/>
    <m/>
    <s v="Ch."/>
    <m/>
  </r>
  <r>
    <n v="25"/>
    <n v="92"/>
    <n v="836222"/>
    <s v="Anseriformes"/>
    <s v="Anatidae"/>
    <s v="Sarcelle d'été"/>
    <s v="Spatula querquedula"/>
    <s v="(Linnaeus, 1758)"/>
    <s v="Spatula querquedula (Linnaeus, 1758)"/>
    <s v="Anseriformes"/>
    <s v="Anatidés"/>
    <x v="1"/>
    <s v="12. Marais"/>
    <s v="Sarcelle d'été"/>
    <s v="Anas querquedula Linné, 1758"/>
    <s v="A"/>
    <s v="NR"/>
    <m/>
    <s v="M"/>
    <s v="LC"/>
    <s v="LC"/>
    <s v="VU"/>
    <x v="4"/>
    <s v="-"/>
    <s v="NT"/>
    <s v="VU"/>
    <x v="7"/>
    <m/>
    <s v="Priorité élevée (B2)"/>
    <m/>
    <m/>
    <s v="oui"/>
    <s v="A2/B"/>
    <m/>
    <s v="Ch."/>
    <m/>
  </r>
  <r>
    <n v="26"/>
    <n v="90"/>
    <n v="836223"/>
    <s v="Anseriformes"/>
    <s v="Anatidae"/>
    <s v="Sarcelle à ailes bleues"/>
    <s v="Spatula discors"/>
    <s v="(Linnaeus, 1766)"/>
    <s v="Spatula discors (Linnaeus, 1766)"/>
    <s v="Anseriformes"/>
    <s v="Anatidés"/>
    <x v="2"/>
    <m/>
    <s v="Sarcelle à ailes bleues"/>
    <s v="Anas discors Linné, 1766 "/>
    <s v="A"/>
    <m/>
    <m/>
    <s v="MR"/>
    <s v="LC"/>
    <m/>
    <m/>
    <x v="2"/>
    <s v="-"/>
    <s v="NAb"/>
    <m/>
    <x v="1"/>
    <m/>
    <m/>
    <m/>
    <m/>
    <m/>
    <m/>
    <s v="art. 4"/>
    <m/>
    <m/>
  </r>
  <r>
    <n v="27"/>
    <n v="112"/>
    <n v="1972"/>
    <s v="Anseriformes"/>
    <s v="Anatidae"/>
    <s v="Canard souchet"/>
    <s v="Spatula clypeata"/>
    <s v="(Linnaeus, 1758)"/>
    <s v="Spatula clypeata (Linnaeus, 1758)"/>
    <s v="Anseriformes"/>
    <s v="Anatidés"/>
    <x v="1"/>
    <s v="12. Marais"/>
    <s v="Canard souchet"/>
    <s v="Anas clypeata Linné, 1758"/>
    <s v="A"/>
    <s v="NR"/>
    <s v="H"/>
    <s v="M"/>
    <s v="LC"/>
    <s v="LC"/>
    <s v="LC"/>
    <x v="1"/>
    <s v="LC"/>
    <s v="NAd"/>
    <s v="LC"/>
    <x v="3"/>
    <s v="A surveiller"/>
    <s v="Priorité élevée (B3)"/>
    <s v="Priorité très élevée (G1)"/>
    <s v="Priorité très élevée (G1)"/>
    <s v="oui"/>
    <s v="A2/A, A3/B"/>
    <m/>
    <s v="Ch."/>
    <m/>
  </r>
  <r>
    <n v="28"/>
    <n v="105"/>
    <n v="1980"/>
    <s v="Anseriformes"/>
    <s v="Anatidae"/>
    <s v="Sarcelle marbrée"/>
    <s v="Marmaronetta angustirostris"/>
    <s v="(Ménétries, 1832)"/>
    <s v="Marmaronetta angustirostris (Ménétries, 1832)"/>
    <s v="Anseriformes"/>
    <s v="Anatidés"/>
    <x v="2"/>
    <m/>
    <s v="Sarcelle marbrée"/>
    <s v="Marmaronetta angustirostris (Ménétries, 1832)"/>
    <s v="A"/>
    <m/>
    <m/>
    <s v="MR"/>
    <s v="VU"/>
    <m/>
    <m/>
    <x v="6"/>
    <s v="-"/>
    <s v="NAb"/>
    <m/>
    <x v="1"/>
    <m/>
    <m/>
    <m/>
    <m/>
    <m/>
    <s v="A1"/>
    <s v="art. 4"/>
    <m/>
    <m/>
  </r>
  <r>
    <n v="29"/>
    <n v="115"/>
    <n v="1984"/>
    <s v="Anseriformes"/>
    <s v="Anatidae"/>
    <s v="Nette rousse"/>
    <s v="Netta rufina"/>
    <s v="(Pallas, 1773)"/>
    <s v="Netta rufina (Pallas, 1773)"/>
    <s v="Anseriformes"/>
    <s v="Anatidés"/>
    <x v="1"/>
    <s v="13. Plans d'eau"/>
    <s v="Nette rousse"/>
    <s v="Netta rufina (Pallas, 1773) "/>
    <s v="A"/>
    <s v="NR"/>
    <s v="HR"/>
    <s v="MR"/>
    <s v="LC"/>
    <s v="LC"/>
    <s v="LC"/>
    <x v="1"/>
    <s v="LC"/>
    <s v="NAd"/>
    <s v="LC"/>
    <x v="1"/>
    <m/>
    <m/>
    <m/>
    <m/>
    <m/>
    <s v="A2/B"/>
    <m/>
    <s v="Ch."/>
    <m/>
  </r>
  <r>
    <n v="30"/>
    <n v="118"/>
    <n v="1991"/>
    <s v="Anseriformes"/>
    <s v="Anatidae"/>
    <s v="Fuligule milouin"/>
    <s v="Aythya ferina"/>
    <s v="(Linnaeus, 1758)"/>
    <s v="Aythya ferina (Linnaeus, 1758)"/>
    <s v="Anseriformes"/>
    <s v="Anatidés"/>
    <x v="1"/>
    <s v="13. Plans d'eau"/>
    <s v="Fuligule milouin"/>
    <s v="Aythya ferina (Linné, 1758)"/>
    <s v="A"/>
    <s v="NR"/>
    <s v="H"/>
    <s v="M"/>
    <s v="VU"/>
    <s v="VU"/>
    <s v="VU"/>
    <x v="4"/>
    <s v="LC"/>
    <s v="NAc"/>
    <s v="LC"/>
    <x v="3"/>
    <s v="Rare"/>
    <s v="Non prioritaire (B4)"/>
    <s v="Priorité très élevée (G1)"/>
    <m/>
    <s v="oui"/>
    <s v="A2/A, A3/B"/>
    <m/>
    <s v="Ch."/>
    <m/>
  </r>
  <r>
    <n v="31"/>
    <n v="120"/>
    <n v="1988"/>
    <s v="Anseriformes"/>
    <s v="Anatidae"/>
    <s v="Fuligule à bec cerclé, Fuligule à collier"/>
    <s v="Aythya collaris"/>
    <s v="(Donovan, 1809)"/>
    <s v="Aythya collaris (Donovan, 1809)"/>
    <s v="Anseriformes"/>
    <s v="Anatidés"/>
    <x v="2"/>
    <m/>
    <s v="Fuligule à bec cerclé"/>
    <s v="Aythya collaris (Donovan, 1809) "/>
    <s v="A"/>
    <m/>
    <s v="HR"/>
    <m/>
    <s v="LC"/>
    <m/>
    <m/>
    <x v="2"/>
    <s v="NAc"/>
    <s v="NAb"/>
    <m/>
    <x v="1"/>
    <m/>
    <m/>
    <m/>
    <m/>
    <m/>
    <m/>
    <s v="art. 4"/>
    <m/>
    <m/>
  </r>
  <r>
    <n v="32"/>
    <n v="121"/>
    <n v="1995"/>
    <s v="Anseriformes"/>
    <s v="Anatidae"/>
    <s v="Fuligule nyroca"/>
    <s v="Aythya nyroca"/>
    <s v="(Güldenstädt, 1770)"/>
    <s v="Aythya nyroca (Güldenstädt, 1770)"/>
    <s v="Anseriformes"/>
    <s v="Anatidés"/>
    <x v="2"/>
    <m/>
    <s v="Fuligule nyroca"/>
    <s v="Aythya nyroca (Güldenstädt, 1770) "/>
    <s v="A"/>
    <m/>
    <s v="HR"/>
    <m/>
    <s v="NT"/>
    <s v="LC"/>
    <s v="LC"/>
    <x v="3"/>
    <s v="NAc"/>
    <s v="NAc"/>
    <s v="NAb"/>
    <x v="1"/>
    <m/>
    <m/>
    <m/>
    <m/>
    <m/>
    <s v="A1"/>
    <s v="art. 3"/>
    <m/>
    <m/>
  </r>
  <r>
    <n v="33"/>
    <n v="119"/>
    <n v="1998"/>
    <s v="Anseriformes"/>
    <s v="Anatidae"/>
    <s v="Fuligule morillon"/>
    <s v="Aythya fuligula"/>
    <s v="(Linnaeus, 1758)"/>
    <s v="Aythya fuligula (Linnaeus, 1758)"/>
    <s v="Anseriformes"/>
    <s v="Anatidés"/>
    <x v="1"/>
    <s v="13. Plans d'eau"/>
    <s v="Fuligule morillon"/>
    <s v="Aythya fuligula (Linné, 1758)"/>
    <s v="A"/>
    <s v="NR"/>
    <s v="H"/>
    <s v="M"/>
    <s v="LC"/>
    <s v="LC"/>
    <s v="LC"/>
    <x v="1"/>
    <s v="NT"/>
    <s v="-"/>
    <s v="LC"/>
    <x v="4"/>
    <m/>
    <s v="Priorité élevée (B2)"/>
    <m/>
    <m/>
    <s v="oui"/>
    <s v="A2/A, A3/B"/>
    <m/>
    <s v="Ch."/>
    <m/>
  </r>
  <r>
    <n v="34"/>
    <n v="123"/>
    <n v="2001"/>
    <s v="Anseriformes"/>
    <s v="Anatidae"/>
    <s v="Fuligule milouinan"/>
    <s v="Aythya marila"/>
    <s v="(Linnaeus, 1761)"/>
    <s v="Aythya marila (Linnaeus, 1761)"/>
    <s v="Anseriformes"/>
    <s v="Anatidés"/>
    <x v="2"/>
    <m/>
    <s v="Fuligule milouinan"/>
    <s v="Aythya marila (Linné, 1761)"/>
    <s v="A"/>
    <m/>
    <s v="HR"/>
    <s v="MR"/>
    <s v="LC"/>
    <s v="VU"/>
    <s v="VU"/>
    <x v="2"/>
    <s v="NT"/>
    <m/>
    <m/>
    <x v="1"/>
    <s v="Vulnérable"/>
    <m/>
    <s v="Non prioritaire (G3)"/>
    <m/>
    <m/>
    <s v="A2/B, A3/B"/>
    <m/>
    <s v="Ch."/>
    <m/>
  </r>
  <r>
    <n v="35"/>
    <n v="124"/>
    <n v="199305"/>
    <s v="Anseriformes"/>
    <s v="Anatidae"/>
    <s v="Fuligule à tête noire"/>
    <s v="Aythya affinis"/>
    <s v="(Eyton, 1838)"/>
    <s v="Aythya affinis (Eyton, 1838)"/>
    <s v="Anseriformes"/>
    <s v="Anatidés"/>
    <x v="2"/>
    <m/>
    <s v="Fuligule à tête noire"/>
    <s v="Aythya affinis (Eyton, 1838)"/>
    <s v="A"/>
    <m/>
    <s v="HR"/>
    <s v="MR"/>
    <s v="LC"/>
    <m/>
    <m/>
    <x v="2"/>
    <s v="-"/>
    <s v="NAb"/>
    <m/>
    <x v="1"/>
    <m/>
    <m/>
    <m/>
    <m/>
    <m/>
    <m/>
    <s v="art. 4"/>
    <m/>
    <m/>
  </r>
  <r>
    <n v="36"/>
    <n v="131"/>
    <n v="2005"/>
    <s v="Anseriformes"/>
    <s v="Anatidae"/>
    <s v="Eider à duvet"/>
    <s v="Somateria mollissima"/>
    <s v="(Linnaeus, 1758)"/>
    <s v="Somateria mollissima (Linnaeus, 1758)"/>
    <s v="Anseriformes"/>
    <s v="Anatidés"/>
    <x v="0"/>
    <s v="non évalué"/>
    <s v="Eider à duvet"/>
    <s v="Somateria mollissima (Linné, 1758) "/>
    <s v="A"/>
    <s v="NR"/>
    <s v="HR"/>
    <s v="MR"/>
    <s v="NT"/>
    <s v="VU"/>
    <s v="EN"/>
    <x v="7"/>
    <s v="NAc"/>
    <s v="-"/>
    <s v="CR"/>
    <x v="5"/>
    <s v="En danger"/>
    <s v="Non prioritaire (B5)"/>
    <s v="Non prioritaire (G4)"/>
    <m/>
    <s v="oui"/>
    <s v="A2/B, A3/B"/>
    <m/>
    <s v="Ch."/>
    <m/>
  </r>
  <r>
    <n v="37"/>
    <n v="129"/>
    <n v="2790"/>
    <s v="Anseriformes"/>
    <s v="Anatidae"/>
    <s v="Harelde de Miquelon, Harelde boréale"/>
    <s v="Clangula hyemalis"/>
    <s v="(Linnaeus, 1758)"/>
    <s v="Clangula hyemalis (Linnaeus, 1758)"/>
    <s v="Anseriformes"/>
    <s v="Anatidés"/>
    <x v="2"/>
    <m/>
    <s v="Harelde boréale"/>
    <s v="Clangula hyemalis (Linné, 1758)"/>
    <s v="A"/>
    <m/>
    <s v="HR"/>
    <s v="MR"/>
    <s v="VU"/>
    <s v="VU"/>
    <s v="VU"/>
    <x v="2"/>
    <s v="NAc"/>
    <s v="NAc"/>
    <m/>
    <x v="1"/>
    <m/>
    <m/>
    <m/>
    <m/>
    <m/>
    <s v="A2/B"/>
    <m/>
    <s v="Ch."/>
    <m/>
  </r>
  <r>
    <n v="38"/>
    <n v="133"/>
    <n v="2794"/>
    <s v="Anseriformes"/>
    <s v="Anatidae"/>
    <s v="Macreuse noire"/>
    <s v="Melanitta nigra"/>
    <s v="(Linnaeus, 1758)"/>
    <s v="Melanitta nigra (Linnaeus, 1758)"/>
    <s v="Anseriformes"/>
    <s v="Anatidés"/>
    <x v="2"/>
    <m/>
    <s v="Macreuse noire"/>
    <s v="Melanitta nigra (Linné, 1758)"/>
    <s v="A"/>
    <m/>
    <s v="H"/>
    <s v="M"/>
    <s v="LC"/>
    <s v="LC"/>
    <s v="LC"/>
    <x v="2"/>
    <s v="LC"/>
    <s v="NAc"/>
    <m/>
    <x v="1"/>
    <s v="Rare"/>
    <m/>
    <s v="Non prioritaire (G4)"/>
    <m/>
    <s v="oui"/>
    <s v="A2/B, A3/B"/>
    <m/>
    <s v="Ch."/>
    <m/>
  </r>
  <r>
    <n v="39"/>
    <n v="1079"/>
    <n v="199308"/>
    <s v="Anseriformes"/>
    <s v="Anatidae"/>
    <s v="Macreuse à bec jaune"/>
    <s v="Melanitta americana"/>
    <s v="(Swainson, 1832)"/>
    <s v="Melanitta americana (Swainson, 1832)"/>
    <s v="Anseriformes"/>
    <s v="Anatidés"/>
    <x v="2"/>
    <m/>
    <s v="Macreuse à bec jaune"/>
    <s v="Melanitta americana (Swainson, 1832)"/>
    <s v="A"/>
    <m/>
    <m/>
    <s v="MR"/>
    <s v="NT"/>
    <m/>
    <m/>
    <x v="2"/>
    <m/>
    <s v="NAb"/>
    <m/>
    <x v="1"/>
    <m/>
    <m/>
    <m/>
    <m/>
    <m/>
    <m/>
    <s v="art. 4"/>
    <m/>
    <m/>
  </r>
  <r>
    <n v="40"/>
    <n v="1081"/>
    <n v="2798"/>
    <s v="Anseriformes"/>
    <s v="Anatidae"/>
    <s v="Macreuse à front blanc"/>
    <s v="Melanitta perspicillata"/>
    <s v="(Linnaeus, 1758)"/>
    <s v="Melanitta perspicillata (Linnaeus, 1758)"/>
    <s v="Anseriformes"/>
    <s v="Anatidés"/>
    <x v="2"/>
    <m/>
    <s v="Macreuse à front blanc"/>
    <s v="Melanitta perspicillata (Linné, 1758) "/>
    <s v="A"/>
    <m/>
    <s v="HR"/>
    <s v="MR"/>
    <s v="LC"/>
    <m/>
    <m/>
    <x v="2"/>
    <s v="-"/>
    <s v="NAb"/>
    <m/>
    <x v="1"/>
    <m/>
    <m/>
    <m/>
    <m/>
    <m/>
    <m/>
    <s v="art. 4"/>
    <m/>
    <m/>
  </r>
  <r>
    <n v="41"/>
    <n v="134"/>
    <n v="2801"/>
    <s v="Anseriformes"/>
    <s v="Anatidae"/>
    <s v="Macreuse brune"/>
    <s v="Melanitta fusca"/>
    <s v="(Linnaeus, 1758)"/>
    <s v="Melanitta fusca (Linnaeus, 1758)"/>
    <s v="Anseriformes"/>
    <s v="Anatidés"/>
    <x v="2"/>
    <m/>
    <s v="Macreuse brune"/>
    <s v="Melanitta fusca (Linné, 1758)"/>
    <s v="A"/>
    <m/>
    <s v="HR"/>
    <s v="MR"/>
    <s v="VU"/>
    <s v="VU"/>
    <s v="VU"/>
    <x v="2"/>
    <s v="EN"/>
    <m/>
    <m/>
    <x v="1"/>
    <s v="En danger"/>
    <m/>
    <s v="Non prioritaire (G3)"/>
    <m/>
    <m/>
    <s v="A2/B"/>
    <m/>
    <s v="Ch."/>
    <m/>
  </r>
  <r>
    <n v="42"/>
    <n v="126"/>
    <n v="2808"/>
    <s v="Anseriformes"/>
    <s v="Anatidae"/>
    <s v="Garrot à œil d'or"/>
    <s v="Bucephala clangula"/>
    <s v="(Linnaeus, 1758)"/>
    <s v="Bucephala clangula (Linnaeus, 1758)"/>
    <s v="Anseriformes"/>
    <s v="Anatidés"/>
    <x v="2"/>
    <m/>
    <s v="Garrot à œil d'or"/>
    <s v="Bucephala clangula (Linné, 1758)"/>
    <s v="A"/>
    <m/>
    <s v="HR"/>
    <s v="MR"/>
    <s v="LC"/>
    <s v="LC"/>
    <s v="LC"/>
    <x v="3"/>
    <s v="NAc"/>
    <s v="-"/>
    <s v="NAb"/>
    <x v="1"/>
    <m/>
    <m/>
    <m/>
    <m/>
    <m/>
    <s v="A2/B"/>
    <m/>
    <s v="Ch."/>
    <m/>
  </r>
  <r>
    <n v="43"/>
    <n v="140"/>
    <n v="199312"/>
    <s v="Anseriformes"/>
    <s v="Anatidae"/>
    <s v="Harle piette"/>
    <s v="Mergellus albellus"/>
    <s v="(Linnaeus, 1758)"/>
    <s v="Mergellus albellus (Linnaeus, 1758)"/>
    <s v="Anseriformes"/>
    <s v="Anatidés"/>
    <x v="2"/>
    <m/>
    <s v="Harle piette"/>
    <s v="Mergellus albellus (Linné, 1758)"/>
    <s v="A"/>
    <m/>
    <s v="HR"/>
    <s v="MR"/>
    <s v="LC"/>
    <s v="LC"/>
    <s v="LC"/>
    <x v="2"/>
    <s v="VU"/>
    <m/>
    <m/>
    <x v="1"/>
    <m/>
    <m/>
    <m/>
    <m/>
    <m/>
    <s v="A1"/>
    <s v="art. 3"/>
    <m/>
    <m/>
  </r>
  <r>
    <n v="44"/>
    <n v="142"/>
    <n v="2816"/>
    <s v="Anseriformes"/>
    <s v="Anatidae"/>
    <s v="Harle huppé"/>
    <s v="Mergus serrator"/>
    <s v="Linnaeus, 1758"/>
    <s v="Mergus serrator Linnaeus, 1758"/>
    <s v="Anseriformes"/>
    <s v="Anatidés"/>
    <x v="2"/>
    <m/>
    <s v="Harle huppé"/>
    <s v="Mergus serrator (Linné, 1758)"/>
    <s v="A"/>
    <m/>
    <s v="H"/>
    <s v="M"/>
    <s v="LC"/>
    <s v="NT"/>
    <s v="VU"/>
    <x v="7"/>
    <s v="LC"/>
    <s v="-"/>
    <s v="NAb"/>
    <x v="1"/>
    <s v="En danger"/>
    <m/>
    <s v="Non prioritaire (G4)"/>
    <m/>
    <m/>
    <s v="A2/B"/>
    <s v="art. 3"/>
    <m/>
    <m/>
  </r>
  <r>
    <n v="45"/>
    <n v="141"/>
    <n v="2818"/>
    <s v="Anseriformes"/>
    <s v="Anatidae"/>
    <s v="Harle bièvre"/>
    <s v="Mergus merganser"/>
    <s v="Linnaeus, 1758"/>
    <s v="Mergus merganser Linnaeus, 1758"/>
    <s v="Anseriformes"/>
    <s v="Anatidés"/>
    <x v="2"/>
    <m/>
    <s v="Harle bièvre"/>
    <s v="Mergus merganser Linné, 1758"/>
    <s v="A"/>
    <m/>
    <s v="HR"/>
    <s v="MR"/>
    <s v="LC"/>
    <s v="LC"/>
    <s v="LC"/>
    <x v="8"/>
    <s v="LC"/>
    <s v="-"/>
    <s v="NT"/>
    <x v="1"/>
    <m/>
    <m/>
    <m/>
    <m/>
    <m/>
    <s v="A2/B"/>
    <s v="art. 3"/>
    <m/>
    <m/>
  </r>
  <r>
    <n v="46"/>
    <n v="137"/>
    <n v="2823"/>
    <s v="Anseriformes"/>
    <s v="Anatidae"/>
    <s v="Érismature rousse"/>
    <s v="Oxyura jamaicensis"/>
    <s v="(Gmelin, 1789)"/>
    <s v="Oxyura jamaicensis (Gmelin, 1789)"/>
    <s v="Anseriformes"/>
    <s v="Anatidés"/>
    <x v="0"/>
    <s v="non évalué"/>
    <s v="Érismature rousse"/>
    <s v="Oxyura jamaicensis (J. F. Gmelin, 1789)"/>
    <s v="C"/>
    <s v="NR"/>
    <s v="HR"/>
    <s v="MR"/>
    <s v="LC"/>
    <m/>
    <m/>
    <x v="5"/>
    <s v="-"/>
    <s v="-"/>
    <s v="NAa"/>
    <x v="0"/>
    <m/>
    <m/>
    <m/>
    <m/>
    <m/>
    <m/>
    <m/>
    <m/>
    <m/>
  </r>
  <r>
    <n v="47"/>
    <n v="136"/>
    <n v="2826"/>
    <s v="Anseriformes"/>
    <s v="Anatidae"/>
    <s v="Érismature à tête blanche"/>
    <s v="Oxyura leucocephala"/>
    <s v="(Scopoli, 1769)"/>
    <s v="Oxyura leucocephala (Scopoli, 1769)"/>
    <s v="Anseriformes"/>
    <s v="Anatidés"/>
    <x v="2"/>
    <m/>
    <s v="Érismature à tête blanche"/>
    <s v="Oxyura leucocephala (Scopoli, 1769)"/>
    <s v="A"/>
    <m/>
    <s v="HR"/>
    <s v="MR"/>
    <s v="EN"/>
    <s v="EN"/>
    <s v="VU"/>
    <x v="6"/>
    <s v="-"/>
    <s v="NAb"/>
    <m/>
    <x v="1"/>
    <m/>
    <m/>
    <m/>
    <m/>
    <m/>
    <s v="A1"/>
    <s v="art. 3"/>
    <m/>
    <m/>
  </r>
  <r>
    <n v="48"/>
    <n v="189"/>
    <n v="2996"/>
    <s v="Galliformes"/>
    <s v="Phasianidae"/>
    <s v="Caille des blés"/>
    <s v="Coturnix coturnix"/>
    <s v="(Linnaeus, 1758)"/>
    <s v="Coturnix coturnix (Linnaeus, 1758)"/>
    <s v="Galliformes"/>
    <s v="Phasianidés"/>
    <x v="4"/>
    <s v="7. Prairies humides"/>
    <s v="Caille des blés"/>
    <s v="Coturnix coturnix (Linné, 1758)"/>
    <s v="A"/>
    <s v="N"/>
    <s v="H"/>
    <s v="M"/>
    <s v="LC"/>
    <s v="LC"/>
    <s v="LC"/>
    <x v="1"/>
    <s v="-"/>
    <s v="NAd"/>
    <s v="LC"/>
    <x v="3"/>
    <m/>
    <s v="Non prioritaire (B4)"/>
    <m/>
    <m/>
    <s v="oui"/>
    <s v="A2/B"/>
    <m/>
    <s v="Ch."/>
    <m/>
  </r>
  <r>
    <n v="49"/>
    <n v="186"/>
    <n v="2975"/>
    <s v="Galliformes"/>
    <s v="Phasianidae"/>
    <s v="Perdrix rouge"/>
    <s v="Alectoris rufa"/>
    <s v="(Linnaeus, 1758)"/>
    <s v="Alectoris rufa (Linnaeus, 1758)"/>
    <s v="Galliformes"/>
    <s v="Phasianidés"/>
    <x v="4"/>
    <s v="6. Steppes, Openfields"/>
    <s v="Perdrix rouge"/>
    <s v="Alectoris rufa (Linné, 1758)"/>
    <s v="AC"/>
    <s v="N"/>
    <s v="H"/>
    <m/>
    <s v="LC"/>
    <s v="LC"/>
    <s v="LC"/>
    <x v="1"/>
    <s v="-"/>
    <s v="-"/>
    <s v="LC"/>
    <x v="8"/>
    <m/>
    <m/>
    <m/>
    <m/>
    <m/>
    <s v="A2/A, A3/A"/>
    <m/>
    <s v="Ch."/>
    <m/>
  </r>
  <r>
    <n v="50"/>
    <n v="188"/>
    <n v="2989"/>
    <s v="Galliformes"/>
    <s v="Phasianidae"/>
    <s v="Perdrix grise"/>
    <s v="Perdix perdix"/>
    <s v="(Linnaeus, 1758)"/>
    <s v="Perdix perdix (Linnaeus, 1758)"/>
    <s v="Galliformes"/>
    <s v="Phasianidés"/>
    <x v="4"/>
    <s v="7. Prairies humides"/>
    <s v="Perdrix grise"/>
    <s v="Perdix perdix (Linné, 1758)"/>
    <s v="AC"/>
    <s v="N"/>
    <s v="H"/>
    <m/>
    <s v="LC"/>
    <s v="LC"/>
    <s v="LC"/>
    <x v="1"/>
    <s v="-"/>
    <s v="-"/>
    <s v="LC"/>
    <x v="8"/>
    <m/>
    <m/>
    <m/>
    <m/>
    <m/>
    <s v="A2/A, A3/A"/>
    <m/>
    <s v="Ch."/>
    <m/>
  </r>
  <r>
    <n v="51"/>
    <n v="1127"/>
    <n v="3000"/>
    <s v="Galliformes"/>
    <s v="Phasianidae"/>
    <s v="Faisan vénéré, Faisans de Chasse"/>
    <s v="Syrmaticus reevesii"/>
    <s v="(J. E. Gray, 1829)"/>
    <s v="Syrmaticus reevesii (J. E. Gray, 1829)"/>
    <s v="Galliformes"/>
    <s v="Phasianidés"/>
    <x v="0"/>
    <s v="non évalué"/>
    <s v="Faisan vénéré"/>
    <s v="Syrmaticus reevesii (J. E. Gray, 1829)"/>
    <s v="C"/>
    <s v="NR"/>
    <s v="HR"/>
    <m/>
    <s v="VU"/>
    <m/>
    <m/>
    <x v="5"/>
    <s v="-"/>
    <s v="-"/>
    <s v="NAa"/>
    <x v="0"/>
    <m/>
    <m/>
    <m/>
    <m/>
    <m/>
    <m/>
    <m/>
    <s v="Ch."/>
    <m/>
  </r>
  <r>
    <n v="52"/>
    <n v="190"/>
    <n v="3003"/>
    <s v="Galliformes"/>
    <s v="Phasianidae"/>
    <s v="Faisan de Colchide"/>
    <s v="Phasianus colchicus"/>
    <s v="Linnaeus, 1758"/>
    <s v="Phasianus colchicus Linnaeus, 1758"/>
    <s v="Galliformes"/>
    <s v="Phasianidés"/>
    <x v="4"/>
    <s v="1. Milieux ruraux hétérogènes"/>
    <s v="Faisan de Colchide"/>
    <s v="Phasianus colchicus Linné, 1758"/>
    <s v="C"/>
    <s v="N"/>
    <s v="H"/>
    <m/>
    <s v="LC"/>
    <s v="LC"/>
    <s v="LC"/>
    <x v="1"/>
    <s v="-"/>
    <s v="-"/>
    <s v="LC"/>
    <x v="8"/>
    <m/>
    <m/>
    <m/>
    <m/>
    <m/>
    <s v="A2/A, A3/A"/>
    <m/>
    <s v="Ch."/>
    <m/>
  </r>
  <r>
    <n v="53"/>
    <n v="1"/>
    <n v="2411"/>
    <s v="Gaviiformes"/>
    <s v="Gaviidae"/>
    <s v="Plongeon catmarin"/>
    <s v="Gavia stellata"/>
    <s v="(Pontoppidan, 1763)"/>
    <s v="Gavia stellata (Pontoppidan, 1763)"/>
    <s v="Gaviiformes"/>
    <s v="Gaviidés"/>
    <x v="2"/>
    <m/>
    <s v="Plongeon catmarin"/>
    <s v="Gavia stellata (Pontoppidan, 1763) "/>
    <s v="A"/>
    <m/>
    <s v="H"/>
    <s v="M"/>
    <s v="LC"/>
    <s v="LC"/>
    <s v="LC"/>
    <x v="2"/>
    <s v="NAc"/>
    <s v="DD"/>
    <m/>
    <x v="1"/>
    <m/>
    <m/>
    <m/>
    <m/>
    <s v="oui"/>
    <s v="A1"/>
    <s v="art. 3"/>
    <m/>
    <m/>
  </r>
  <r>
    <n v="54"/>
    <n v="2"/>
    <n v="956"/>
    <s v="Gaviiformes"/>
    <s v="Gaviidae"/>
    <s v="Plongeon arctique"/>
    <s v="Gavia arctica"/>
    <s v="(Linnaeus, 1758)"/>
    <s v="Gavia arctica (Linnaeus, 1758)"/>
    <s v="Gaviiformes"/>
    <s v="Gaviidés"/>
    <x v="2"/>
    <m/>
    <s v="Plongeon arctique"/>
    <s v="Gavia arctica (Linné, 1758)"/>
    <s v="A"/>
    <m/>
    <s v="HR"/>
    <s v="MR"/>
    <s v="LC"/>
    <s v="LC"/>
    <s v="LC"/>
    <x v="2"/>
    <s v="NAc"/>
    <s v="DD"/>
    <m/>
    <x v="1"/>
    <m/>
    <m/>
    <m/>
    <m/>
    <s v="oui"/>
    <s v="A1"/>
    <s v="art. 3"/>
    <m/>
    <m/>
  </r>
  <r>
    <n v="55"/>
    <n v="3"/>
    <n v="959"/>
    <s v="Gaviiformes"/>
    <s v="Gaviidae"/>
    <s v="Plongeon imbrin"/>
    <s v="Gavia immer"/>
    <s v="(Brünnich, 1764)"/>
    <s v="Gavia immer (Brünnich, 1764)"/>
    <s v="Gaviiformes"/>
    <s v="Gaviidés"/>
    <x v="2"/>
    <m/>
    <s v="Plongeon imbrin"/>
    <s v="Gavia immer (Brünnich, 1764)"/>
    <s v="A"/>
    <m/>
    <s v="HR"/>
    <s v="MR"/>
    <s v="LC"/>
    <s v="VU"/>
    <s v="VU"/>
    <x v="2"/>
    <s v="VU"/>
    <m/>
    <m/>
    <x v="1"/>
    <m/>
    <m/>
    <m/>
    <m/>
    <s v="oui"/>
    <s v="A1"/>
    <s v="art. 3"/>
    <m/>
    <m/>
  </r>
  <r>
    <n v="56"/>
    <n v="10"/>
    <n v="998"/>
    <s v="Procellariiformes"/>
    <s v="Procellariidae"/>
    <s v="Pétrel fulmar, Fulmar boréal"/>
    <s v="Fulmarus glacialis"/>
    <s v="(Linnaeus, 1761)"/>
    <s v="Fulmarus glacialis (Linnaeus, 1761)"/>
    <s v="Procellariiformes"/>
    <s v="Procellariidés"/>
    <x v="2"/>
    <m/>
    <s v="Fulmar boréal"/>
    <s v="Fulmarus glacialis (Linné, 1761) "/>
    <s v="A"/>
    <m/>
    <m/>
    <s v="MR"/>
    <s v="LC"/>
    <s v="EN"/>
    <s v="VU"/>
    <x v="8"/>
    <s v="NAc"/>
    <s v="-"/>
    <s v="LC"/>
    <x v="1"/>
    <m/>
    <m/>
    <m/>
    <m/>
    <m/>
    <m/>
    <s v="art. 3"/>
    <m/>
    <m/>
  </r>
  <r>
    <n v="57"/>
    <n v="11"/>
    <n v="1009"/>
    <s v="Procellariiformes"/>
    <s v="Procellariidae"/>
    <s v="Puffin cendré, Puffin de Scopoli"/>
    <s v="Calonectris diomedea"/>
    <s v="(Scopoli, 1769)"/>
    <s v="Calonectris diomedea (Scopoli, 1769)"/>
    <s v="Procellariiformes"/>
    <s v="Procellariidés"/>
    <x v="2"/>
    <m/>
    <s v="Puffin cendré"/>
    <s v="Calonectris borealis (Cory, 1881)"/>
    <s v="A"/>
    <m/>
    <m/>
    <s v="MR"/>
    <s v="LC"/>
    <s v="LC"/>
    <s v="LC"/>
    <x v="4"/>
    <s v="NAb"/>
    <s v="NAd"/>
    <s v="VU"/>
    <x v="1"/>
    <m/>
    <m/>
    <m/>
    <m/>
    <m/>
    <s v="A1"/>
    <s v="art. 3"/>
    <m/>
    <m/>
  </r>
  <r>
    <n v="58"/>
    <n v="12"/>
    <n v="790987"/>
    <s v="Procellariiformes"/>
    <s v="Procellariidae"/>
    <s v="Puffin majeur"/>
    <s v="Ardenna gravis"/>
    <s v="(O'Reilly, 1818)"/>
    <s v="Ardenna gravis (O'Reilly, 1818)"/>
    <s v="Procellariiformes"/>
    <s v="Procellariidés"/>
    <x v="2"/>
    <m/>
    <s v="Puffin majeur"/>
    <s v="Puffinus gravis (O'Reilly, 1818)"/>
    <s v="A"/>
    <m/>
    <m/>
    <s v="MR"/>
    <s v="LC"/>
    <m/>
    <m/>
    <x v="2"/>
    <m/>
    <s v="NAd"/>
    <m/>
    <x v="1"/>
    <m/>
    <m/>
    <m/>
    <m/>
    <m/>
    <m/>
    <s v="art. 4"/>
    <m/>
    <m/>
  </r>
  <r>
    <n v="59"/>
    <n v="13"/>
    <n v="1024"/>
    <s v="Procellariiformes"/>
    <s v="Procellariidae"/>
    <s v="Puffin fuligineux"/>
    <s v="Puffinus griseus"/>
    <s v="(Gmelin, 1789)"/>
    <s v="Puffinus griseus (Gmelin, 1789)"/>
    <s v="Procellariiformes"/>
    <s v="Procellariidés"/>
    <x v="2"/>
    <m/>
    <s v="Puffin fuligineux"/>
    <s v="Puffinus griseus (J. F. Gmelin, 1789) "/>
    <s v="A"/>
    <m/>
    <s v="HR"/>
    <s v="MR"/>
    <s v="NT"/>
    <m/>
    <m/>
    <x v="2"/>
    <m/>
    <s v="NAd"/>
    <m/>
    <x v="1"/>
    <m/>
    <m/>
    <m/>
    <m/>
    <m/>
    <m/>
    <s v="art. 4"/>
    <m/>
    <m/>
  </r>
  <r>
    <n v="60"/>
    <n v="14"/>
    <n v="1027"/>
    <s v="Procellariiformes"/>
    <s v="Procellariidae"/>
    <s v="Puffin des Anglais"/>
    <s v="Puffinus puffinus"/>
    <s v="(Brünnich, 1764)"/>
    <s v="Puffinus puffinus (Brünnich, 1764)"/>
    <s v="Procellariiformes"/>
    <s v="Procellariidés"/>
    <x v="2"/>
    <m/>
    <s v="Puffin des Anglais"/>
    <s v="Puffinus puffinus (Brünnich, 1764)"/>
    <s v="A"/>
    <m/>
    <s v="HR"/>
    <s v="MR"/>
    <s v="LC"/>
    <s v="LC"/>
    <s v="LC"/>
    <x v="9"/>
    <s v="-"/>
    <s v="NAb"/>
    <s v="VU"/>
    <x v="1"/>
    <m/>
    <m/>
    <m/>
    <m/>
    <m/>
    <m/>
    <s v="art. 3"/>
    <m/>
    <m/>
  </r>
  <r>
    <n v="61"/>
    <n v="1107"/>
    <n v="199318"/>
    <s v="Procellariiformes"/>
    <s v="Procellariidae"/>
    <s v="Puffin des Baléares"/>
    <s v="Puffinus mauretanicus"/>
    <s v="Lowe, 1921"/>
    <s v="Puffinus mauretanicus Lowe, 1921"/>
    <s v="Procellariiformes"/>
    <s v="Procellariidés"/>
    <x v="2"/>
    <m/>
    <s v="Puffin des Baléares"/>
    <s v="Puffinus mauretanicus Lowe, 1921"/>
    <s v="A"/>
    <m/>
    <m/>
    <s v="M"/>
    <s v="CR"/>
    <s v="CR"/>
    <s v="CR"/>
    <x v="2"/>
    <s v="NAb"/>
    <s v="VU"/>
    <m/>
    <x v="1"/>
    <m/>
    <m/>
    <m/>
    <s v="Priorité très élevée (G1)"/>
    <m/>
    <s v="A1"/>
    <s v="art. 3"/>
    <m/>
    <m/>
  </r>
  <r>
    <n v="62"/>
    <n v="15"/>
    <n v="1031"/>
    <s v="Procellariiformes"/>
    <s v="Procellariidae"/>
    <s v="Puffin yelkouan"/>
    <s v="Puffinus yelkouan"/>
    <s v="(Acerbi, 1827)"/>
    <s v="Puffinus yelkouan (Acerbi, 1827)"/>
    <s v="Procellariiformes"/>
    <s v="Procellariidés"/>
    <x v="2"/>
    <m/>
    <s v="Puffin yelkouan"/>
    <s v="Puffinus yelkouan (Acerbi, 1827)"/>
    <s v="A"/>
    <m/>
    <m/>
    <s v="MR"/>
    <s v="VU"/>
    <s v="LC"/>
    <s v="LC"/>
    <x v="9"/>
    <s v="NAd"/>
    <s v="DD"/>
    <m/>
    <x v="1"/>
    <m/>
    <m/>
    <m/>
    <m/>
    <m/>
    <s v="A1"/>
    <s v="art. 3"/>
    <m/>
    <m/>
  </r>
  <r>
    <n v="63"/>
    <n v="16"/>
    <n v="836253"/>
    <s v="Procellariiformes"/>
    <s v="Procellariidae"/>
    <s v="Puffin de Macaronésie, Puffin obscur"/>
    <s v="Puffinus lherminieri baroli"/>
    <s v="(Bonaparte, 1857)"/>
    <s v="Puffinus lherminieri baroli (Bonaparte, 1857)"/>
    <s v="Procellariiformes"/>
    <s v="Procellariidés"/>
    <x v="2"/>
    <m/>
    <s v="Puffin de Macaronésie"/>
    <s v="Puffinus baroli (Bonaparte, 1857)"/>
    <s v="A"/>
    <m/>
    <m/>
    <s v="MR"/>
    <s v="NE"/>
    <m/>
    <m/>
    <x v="2"/>
    <m/>
    <s v="NAb"/>
    <m/>
    <x v="1"/>
    <m/>
    <m/>
    <m/>
    <m/>
    <m/>
    <m/>
    <s v="art. 4"/>
    <m/>
    <m/>
  </r>
  <r>
    <n v="64"/>
    <n v="1084"/>
    <n v="1039"/>
    <s v="Procellariiformes"/>
    <s v="Oceanitidae"/>
    <s v="Océanite de Wilson"/>
    <s v="Oceanites oceanicus"/>
    <s v="(Kuhl, 1820)"/>
    <s v="Oceanites oceanicus (Kuhl, 1820)"/>
    <s v="Procellariiformes"/>
    <s v="Hydrobatidés"/>
    <x v="2"/>
    <m/>
    <s v="Océanite de Wilson"/>
    <s v="Oceanites oceanicus Kühl, 1820"/>
    <s v="A"/>
    <m/>
    <m/>
    <s v="MR"/>
    <s v="LC"/>
    <m/>
    <m/>
    <x v="2"/>
    <s v="-"/>
    <s v="NAb"/>
    <m/>
    <x v="1"/>
    <m/>
    <m/>
    <m/>
    <m/>
    <m/>
    <m/>
    <s v="art. 4"/>
    <m/>
    <m/>
  </r>
  <r>
    <n v="65"/>
    <n v="17"/>
    <n v="2419"/>
    <s v="Procellariiformes"/>
    <s v="Hydrobatidae"/>
    <s v="Océanite tempête"/>
    <s v="Hydrobates pelagicus"/>
    <s v="(Linnaeus, 1758)"/>
    <s v="Hydrobates pelagicus (Linnaeus, 1758)"/>
    <s v="Procellariiformes"/>
    <s v="Hydrobatidés"/>
    <x v="2"/>
    <m/>
    <s v="Océanite tempête"/>
    <s v="Hydrobates pelagicus (Linné, 1758) "/>
    <s v="A"/>
    <m/>
    <s v="H"/>
    <s v="M"/>
    <s v="LC"/>
    <s v="LC"/>
    <s v="LC"/>
    <x v="4"/>
    <s v="-"/>
    <s v="NAd"/>
    <s v="NT"/>
    <x v="1"/>
    <m/>
    <m/>
    <m/>
    <m/>
    <m/>
    <s v="A1"/>
    <s v="art. 3"/>
    <m/>
    <m/>
  </r>
  <r>
    <n v="66"/>
    <n v="18"/>
    <n v="790985"/>
    <s v="Procellariiformes"/>
    <s v="Hydrobatidae"/>
    <s v="Océanite de Castro"/>
    <s v="Hydrobates castro"/>
    <s v="(Harcourt, 1851)"/>
    <s v="Hydrobates castro (Harcourt, 1851)"/>
    <s v="Procellariiformes"/>
    <s v="Hydrobatidés"/>
    <x v="2"/>
    <m/>
    <s v="Océanite de Castro"/>
    <s v="Oceanodroma [castro, jabejabe or monteiroi] (Harcourt, 1851)"/>
    <s v="A"/>
    <m/>
    <m/>
    <s v="MR"/>
    <s v="LC"/>
    <s v="LC"/>
    <s v="LC"/>
    <x v="2"/>
    <s v="-"/>
    <s v="NAb"/>
    <m/>
    <x v="1"/>
    <m/>
    <m/>
    <m/>
    <m/>
    <m/>
    <s v="A1"/>
    <s v="art. 4"/>
    <m/>
    <m/>
  </r>
  <r>
    <n v="67"/>
    <n v="19"/>
    <n v="790986"/>
    <s v="Procellariiformes"/>
    <s v="Hydrobatidae"/>
    <s v="Océanite cul-blanc"/>
    <s v="Hydrobates leucorhous"/>
    <s v="(Vieillot, 1818)"/>
    <s v="Hydrobates leucorhous (Vieillot, 1818)"/>
    <s v="Procellariiformes"/>
    <s v="Hydrobatidés"/>
    <x v="2"/>
    <m/>
    <s v="Océanite culblanc"/>
    <s v="Oceanodroma leucorhoa (Vieillot, 1818) "/>
    <s v="A"/>
    <m/>
    <s v="HR"/>
    <s v="MR"/>
    <s v="VU"/>
    <s v="LC"/>
    <s v="VU"/>
    <x v="2"/>
    <s v="-"/>
    <s v="NAb"/>
    <m/>
    <x v="1"/>
    <m/>
    <m/>
    <m/>
    <m/>
    <m/>
    <s v="A1"/>
    <s v="art. 3"/>
    <m/>
    <m/>
  </r>
  <r>
    <n v="68"/>
    <n v="23"/>
    <n v="2437"/>
    <s v="Pelecaniformes"/>
    <s v="Sulidae"/>
    <s v="Fou de Bassan"/>
    <s v="Morus bassanus"/>
    <s v="(Linnaeus, 1758)"/>
    <s v="Morus bassanus (Linnaeus, 1758)"/>
    <s v="Pelecaniformes"/>
    <s v="Sulidés"/>
    <x v="2"/>
    <m/>
    <s v="Fou de Bassan"/>
    <s v="Morus bassanus (Linné, 1758) "/>
    <s v="A"/>
    <m/>
    <s v="H"/>
    <s v="M"/>
    <s v="LC"/>
    <s v="LC"/>
    <s v="LC"/>
    <x v="8"/>
    <s v="-"/>
    <s v="NAd"/>
    <s v="NT"/>
    <x v="1"/>
    <m/>
    <m/>
    <m/>
    <m/>
    <m/>
    <m/>
    <s v="art. 3"/>
    <m/>
    <m/>
  </r>
  <r>
    <n v="69"/>
    <n v="24"/>
    <n v="2440"/>
    <s v="Pelecaniformes"/>
    <s v="Phalacrocoracidae"/>
    <s v="Grand Cormoran"/>
    <s v="Phalacrocorax carbo"/>
    <s v="(Linnaeus, 1758)"/>
    <s v="Phalacrocorax carbo (Linnaeus, 1758)"/>
    <s v="Pelecaniformes"/>
    <s v="Phalacrocoracidés"/>
    <x v="3"/>
    <s v="10. Côtes rocheuses"/>
    <s v="Grand Cormoran"/>
    <s v="Phalacrocorax carbo (Linné, 1758)"/>
    <s v="A"/>
    <s v="NR"/>
    <s v="H"/>
    <s v="M"/>
    <s v="LC"/>
    <s v="LC"/>
    <s v="LC"/>
    <x v="1"/>
    <s v="LC"/>
    <s v="NAd"/>
    <s v="LC"/>
    <x v="3"/>
    <m/>
    <m/>
    <m/>
    <m/>
    <s v="oui"/>
    <m/>
    <s v="art. 3"/>
    <m/>
    <m/>
  </r>
  <r>
    <n v="70"/>
    <n v="27"/>
    <n v="2447"/>
    <s v="Pelecaniformes"/>
    <s v="Phalacrocoracidae"/>
    <s v="Cormoran huppé"/>
    <s v="Phalacrocorax aristotelis"/>
    <s v="(Linnaeus, 1761)"/>
    <s v="Phalacrocorax aristotelis (Linnaeus, 1761)"/>
    <s v="Pelecaniformes"/>
    <s v="Phalacrocoracidés"/>
    <x v="3"/>
    <s v="10. Côtes rocheuses"/>
    <s v="Cormoran huppé"/>
    <s v="Phalacrocorax aristotelis (Linné, 1761)"/>
    <s v="A"/>
    <s v="NR"/>
    <s v="H"/>
    <s v="M"/>
    <s v="LC"/>
    <s v="LC"/>
    <s v="NT"/>
    <x v="1"/>
    <s v="NAd"/>
    <s v="-"/>
    <s v="LC"/>
    <x v="2"/>
    <s v="Vulnérable"/>
    <s v="Non prioritaire (B5)"/>
    <s v="Non prioritaire (G4)"/>
    <m/>
    <s v="oui"/>
    <m/>
    <s v="art. 3"/>
    <m/>
    <m/>
  </r>
  <r>
    <n v="71"/>
    <n v="38"/>
    <n v="2473"/>
    <s v="Pelecaniformes"/>
    <s v="Ardeidae"/>
    <s v="Butor étoilé"/>
    <s v="Botaurus stellaris"/>
    <s v="(Linnaeus, 1758)"/>
    <s v="Botaurus stellaris (Linnaeus, 1758)"/>
    <s v="Ciconiiformes"/>
    <s v="Ardéidés"/>
    <x v="1"/>
    <s v="11. Roselières"/>
    <s v="Butor étoilé"/>
    <s v="Botaurus stellaris (Linné, 1758) "/>
    <s v="A"/>
    <s v="NR"/>
    <s v="H"/>
    <s v="M"/>
    <s v="LC"/>
    <s v="LC"/>
    <s v="LC"/>
    <x v="4"/>
    <s v="NAd"/>
    <s v="NAd"/>
    <s v="VU"/>
    <x v="5"/>
    <s v="A préciser"/>
    <s v="Priorité très élevée (B1)"/>
    <s v="Non prioritaire (G3)"/>
    <m/>
    <s v="oui"/>
    <s v="A1"/>
    <s v="art. 3"/>
    <m/>
    <m/>
  </r>
  <r>
    <n v="72"/>
    <n v="37"/>
    <n v="2477"/>
    <s v="Pelecaniformes"/>
    <s v="Ardeidae"/>
    <s v="Butor blongios, Blongios nain"/>
    <s v="Ixobrychus minutus"/>
    <s v="(Linnaeus, 1766)"/>
    <s v="Ixobrychus minutus (Linnaeus, 1766)"/>
    <s v="Ciconiiformes"/>
    <s v="Ardéidés"/>
    <x v="1"/>
    <s v="11. Roselières"/>
    <s v="Blongios nain"/>
    <s v="Ixobrychus minutus (Linné, 1766)"/>
    <s v="A"/>
    <s v="NR"/>
    <m/>
    <s v="MR"/>
    <s v="LC"/>
    <s v="LC"/>
    <s v="LC"/>
    <x v="9"/>
    <s v="-"/>
    <s v="NAd"/>
    <s v="NT"/>
    <x v="5"/>
    <m/>
    <s v="Priorité élevée (B2)"/>
    <m/>
    <m/>
    <s v="oui"/>
    <s v="A1"/>
    <s v="art. 3"/>
    <m/>
    <m/>
  </r>
  <r>
    <n v="73"/>
    <n v="36"/>
    <n v="2481"/>
    <s v="Pelecaniformes"/>
    <s v="Ardeidae"/>
    <s v="Héron bihoreau, Bihoreau gris"/>
    <s v="Nycticorax nycticorax"/>
    <s v="(Linnaeus, 1758)"/>
    <s v="Nycticorax nycticorax (Linnaeus, 1758)"/>
    <s v="Ciconiiformes"/>
    <s v="Ardéidés"/>
    <x v="1"/>
    <s v="15. Ripisylves"/>
    <s v="Bihoreau gris"/>
    <s v="Nycticorax nycticorax (Linné, 1758)"/>
    <s v="A"/>
    <s v="NR"/>
    <s v="HR"/>
    <s v="M"/>
    <s v="LC"/>
    <s v="LC"/>
    <s v="LC"/>
    <x v="8"/>
    <s v="NAc"/>
    <s v="-"/>
    <s v="LC"/>
    <x v="4"/>
    <m/>
    <s v="Priorité élevée (B3)"/>
    <m/>
    <m/>
    <s v="oui"/>
    <s v="A1"/>
    <s v="art. 3"/>
    <m/>
    <m/>
  </r>
  <r>
    <n v="74"/>
    <n v="31"/>
    <n v="2486"/>
    <s v="Pelecaniformes"/>
    <s v="Ardeidae"/>
    <s v="Héron crabier, Crabier chevelu"/>
    <s v="Ardeola ralloides"/>
    <s v="(Scopoli, 1769)"/>
    <s v="Ardeola ralloides (Scopoli, 1769)"/>
    <s v="Ciconiiformes"/>
    <s v="Ardéidés"/>
    <x v="1"/>
    <s v="15. Ripisylves"/>
    <s v="Crabier chevelu"/>
    <s v="Ardeola ralloides (Scopoli, 1769)"/>
    <s v="A"/>
    <s v="NR"/>
    <m/>
    <s v="MR"/>
    <s v="LC"/>
    <s v="LC"/>
    <s v="LC"/>
    <x v="1"/>
    <s v="-"/>
    <s v="-"/>
    <s v="NT"/>
    <x v="5"/>
    <m/>
    <m/>
    <m/>
    <m/>
    <s v="oui"/>
    <s v="A1"/>
    <s v="art. 3"/>
    <m/>
    <m/>
  </r>
  <r>
    <n v="75"/>
    <n v="32"/>
    <n v="2489"/>
    <s v="Pelecaniformes"/>
    <s v="Ardeidae"/>
    <s v="Héron garde-boeufs"/>
    <s v="Bubulcus ibis"/>
    <s v="(Linnaeus, 1758)"/>
    <s v="Bubulcus ibis (Linnaeus, 1758)"/>
    <s v="Ciconiiformes"/>
    <s v="Ardéidés"/>
    <x v="1"/>
    <s v="15. Ripisylves"/>
    <s v="Héron garde-bœufs"/>
    <s v="Bubulcus ibis (Linné, 1758)"/>
    <s v="A"/>
    <s v="NR"/>
    <s v="H"/>
    <s v="M"/>
    <s v="LC"/>
    <s v="LC"/>
    <s v="LC"/>
    <x v="1"/>
    <s v="NAc"/>
    <s v="-"/>
    <s v="LC"/>
    <x v="3"/>
    <s v="Vulnérable"/>
    <s v="Non prioritaire (B4)"/>
    <s v="Non prioritaire (G4)"/>
    <m/>
    <s v="oui"/>
    <m/>
    <s v="art. 3"/>
    <m/>
    <m/>
  </r>
  <r>
    <n v="76"/>
    <n v="35"/>
    <n v="2494"/>
    <s v="Pelecaniformes"/>
    <s v="Ardeidae"/>
    <s v="Aigrette des récifs"/>
    <s v="Egretta gularis"/>
    <s v="(Bosc, 1792)"/>
    <s v="Egretta gularis (Bosc, 1792)"/>
    <s v="Ciconiiformes"/>
    <s v="Ardéidés"/>
    <x v="2"/>
    <m/>
    <s v="Aigrette des récifs"/>
    <s v="Egretta gularis (Bosc, 1792)"/>
    <s v="A"/>
    <m/>
    <m/>
    <s v="MR"/>
    <s v="LC"/>
    <m/>
    <m/>
    <x v="2"/>
    <s v="-"/>
    <s v="NAb"/>
    <m/>
    <x v="1"/>
    <m/>
    <m/>
    <m/>
    <m/>
    <m/>
    <m/>
    <s v="art. 4"/>
    <m/>
    <m/>
  </r>
  <r>
    <n v="77"/>
    <n v="34"/>
    <n v="2497"/>
    <s v="Pelecaniformes"/>
    <s v="Ardeidae"/>
    <s v="Aigrette garzette"/>
    <s v="Egretta garzetta"/>
    <s v="(Linnaeus, 1766)"/>
    <s v="Egretta garzetta (Linnaeus, 1766)"/>
    <s v="Ciconiiformes"/>
    <s v="Ardéidés"/>
    <x v="3"/>
    <s v="8. Côtes sableuses"/>
    <s v="Aigrette garzette"/>
    <s v="Egretta garzetta (Linné, 1766) "/>
    <s v="A"/>
    <s v="N"/>
    <s v="H"/>
    <s v="M"/>
    <s v="LC"/>
    <s v="LC"/>
    <s v="LC"/>
    <x v="1"/>
    <s v="NAc"/>
    <s v="-"/>
    <s v="LC"/>
    <x v="3"/>
    <s v="Rare"/>
    <s v="Priorité élevée (B3)"/>
    <s v="Priorité élevée (G2)"/>
    <m/>
    <s v="oui"/>
    <s v="A1"/>
    <s v="art. 3"/>
    <m/>
    <m/>
  </r>
  <r>
    <n v="78"/>
    <n v="33"/>
    <n v="2504"/>
    <s v="Pelecaniformes"/>
    <s v="Ardeidae"/>
    <s v="Grande Aigrette"/>
    <s v="Ardea alba"/>
    <s v="Linnaeus, 1758"/>
    <s v="Ardea alba Linnaeus, 1758"/>
    <s v="Ciconiiformes"/>
    <s v="Ardéidés"/>
    <x v="1"/>
    <s v="12. Marais"/>
    <s v="Grande Aigrette"/>
    <s v="Ardea alba (Linné, 1758)"/>
    <s v="A"/>
    <s v="NR"/>
    <s v="H"/>
    <s v="M"/>
    <s v="LC"/>
    <s v="LC"/>
    <s v="LC"/>
    <x v="8"/>
    <s v="LC"/>
    <s v="-"/>
    <s v="NT"/>
    <x v="7"/>
    <s v="Vulnérable"/>
    <s v="Non prioritaire (B5)"/>
    <s v="Non prioritaire (G4)"/>
    <m/>
    <s v="oui"/>
    <s v="A1"/>
    <s v="art. 3"/>
    <m/>
    <m/>
  </r>
  <r>
    <n v="79"/>
    <n v="29"/>
    <n v="2506"/>
    <s v="Pelecaniformes"/>
    <s v="Ardeidae"/>
    <s v="Héron cendré"/>
    <s v="Ardea cinerea"/>
    <s v="Linnaeus, 1758"/>
    <s v="Ardea cinerea Linnaeus, 1758"/>
    <s v="Ciconiiformes"/>
    <s v="Ardéidés"/>
    <x v="1"/>
    <s v="15. Ripisylves"/>
    <s v="Héron cendré"/>
    <s v="Ardea cinerea Linné, 1758"/>
    <s v="A"/>
    <s v="N"/>
    <s v="H"/>
    <s v="M"/>
    <s v="LC"/>
    <s v="LC"/>
    <s v="LC"/>
    <x v="1"/>
    <s v="NAc"/>
    <s v="NAd"/>
    <s v="LC"/>
    <x v="3"/>
    <m/>
    <s v="Priorité élevée (B3)"/>
    <m/>
    <m/>
    <m/>
    <m/>
    <s v="art. 3"/>
    <m/>
    <m/>
  </r>
  <r>
    <n v="80"/>
    <n v="30"/>
    <n v="2508"/>
    <s v="Pelecaniformes"/>
    <s v="Ardeidae"/>
    <s v="Héron pourpré"/>
    <s v="Ardea purpurea"/>
    <s v="Linnaeus, 1766"/>
    <s v="Ardea purpurea Linnaeus, 1766"/>
    <s v="Ciconiiformes"/>
    <s v="Ardéidés"/>
    <x v="1"/>
    <s v="11. Roselières"/>
    <s v="Héron pourpré"/>
    <s v="Ardea purpurea Linné, 1766"/>
    <s v="A"/>
    <s v="NR"/>
    <m/>
    <s v="M"/>
    <s v="LC"/>
    <s v="LC"/>
    <s v="LC"/>
    <x v="1"/>
    <s v="-"/>
    <s v="-"/>
    <s v="LC"/>
    <x v="3"/>
    <m/>
    <s v="Priorité élevée (B3)"/>
    <m/>
    <m/>
    <s v="oui"/>
    <s v="A1"/>
    <s v="art. 3"/>
    <m/>
    <m/>
  </r>
  <r>
    <n v="81"/>
    <n v="41"/>
    <n v="2514"/>
    <s v="Pelecaniformes"/>
    <s v="Ciconiidae"/>
    <s v="Cigogne noire"/>
    <s v="Ciconia nigra"/>
    <s v="(Linnaeus, 1758)"/>
    <s v="Ciconia nigra (Linnaeus, 1758)"/>
    <s v="Ciconiiformes"/>
    <s v="Ciconiidés"/>
    <x v="5"/>
    <s v="3. Vieilles forêts de plaine"/>
    <s v="Cigogne noire"/>
    <s v="Ciconia nigra (Linné, 1758)"/>
    <s v="A"/>
    <s v="NR"/>
    <m/>
    <s v="M"/>
    <s v="LC"/>
    <s v="LC"/>
    <s v="LC"/>
    <x v="9"/>
    <s v="NAc"/>
    <s v="VU"/>
    <s v="EN"/>
    <x v="5"/>
    <m/>
    <s v="Non prioritaire (B5)"/>
    <m/>
    <m/>
    <s v="oui"/>
    <s v="A1"/>
    <s v="art. 3"/>
    <m/>
    <m/>
  </r>
  <r>
    <n v="82"/>
    <n v="39"/>
    <n v="2517"/>
    <s v="Pelecaniformes"/>
    <s v="Ciconiidae"/>
    <s v="Cigogne blanche"/>
    <s v="Ciconia ciconia"/>
    <s v="(Linnaeus, 1758)"/>
    <s v="Ciconia ciconia (Linnaeus, 1758)"/>
    <s v="Ciconiiformes"/>
    <s v="Ciconiidés"/>
    <x v="4"/>
    <s v="7. Prairies humides"/>
    <s v="Cigogne blanche"/>
    <s v="Ciconia ciconia (Linné, 1758)"/>
    <s v="A"/>
    <s v="NR"/>
    <s v="HR"/>
    <s v="M"/>
    <s v="LC"/>
    <s v="LC"/>
    <s v="LC"/>
    <x v="1"/>
    <s v="NAc"/>
    <s v="NAd"/>
    <s v="LC"/>
    <x v="3"/>
    <m/>
    <s v="Priorité élevée (B2)"/>
    <m/>
    <m/>
    <s v="oui"/>
    <s v="A1"/>
    <s v="art. 3"/>
    <m/>
    <m/>
  </r>
  <r>
    <n v="83"/>
    <n v="44"/>
    <n v="2522"/>
    <s v="Pelecaniformes"/>
    <s v="Threskiornithidae"/>
    <s v="Ibis falcinelle"/>
    <s v="Plegadis falcinellus"/>
    <s v="(Linnaeus, 1766)"/>
    <s v="Plegadis falcinellus (Linnaeus, 1766)"/>
    <s v="Ciconiiformes"/>
    <s v="Threskiornithidés"/>
    <x v="1"/>
    <s v="12. Marais"/>
    <s v="Ibis falcinelle"/>
    <s v="Plegadis falcinellus (Linné, 1766) "/>
    <s v="A"/>
    <s v="NR"/>
    <s v="HR"/>
    <m/>
    <s v="LC"/>
    <s v="LC"/>
    <s v="LC"/>
    <x v="8"/>
    <s v="-"/>
    <s v="-"/>
    <s v="NAb"/>
    <x v="6"/>
    <m/>
    <m/>
    <m/>
    <m/>
    <s v="oui"/>
    <s v="A1"/>
    <s v="art. 3"/>
    <m/>
    <m/>
  </r>
  <r>
    <n v="84"/>
    <n v="588"/>
    <n v="2687"/>
    <s v="Pelecaniformes"/>
    <s v="Threskiornithidae"/>
    <s v="Ibis sacré"/>
    <s v="Threskiornis aethiopicus"/>
    <s v="(Latham, 1790)"/>
    <s v="Threskiornis aethiopicus (Latham, 1790)"/>
    <s v="Ciconiiformes"/>
    <s v="Threskiornithidés"/>
    <x v="0"/>
    <s v="non évalué"/>
    <s v="Ibis sacré"/>
    <s v="Threskiornis aethiopicus (Latham, 1790)"/>
    <s v="C"/>
    <s v="N"/>
    <s v="H"/>
    <m/>
    <s v="LC"/>
    <m/>
    <m/>
    <x v="5"/>
    <s v="-"/>
    <s v="-"/>
    <s v="NAa"/>
    <x v="0"/>
    <m/>
    <m/>
    <m/>
    <m/>
    <m/>
    <m/>
    <m/>
    <m/>
    <m/>
  </r>
  <r>
    <n v="85"/>
    <n v="42"/>
    <n v="2530"/>
    <s v="Pelecaniformes"/>
    <s v="Threskiornithidae"/>
    <s v="Spatule blanche"/>
    <s v="Platalea leucorodia"/>
    <s v="Linnaeus, 1758"/>
    <s v="Platalea leucorodia Linnaeus, 1758"/>
    <s v="Ciconiiformes"/>
    <s v="Threskiornithidés"/>
    <x v="1"/>
    <s v="12. Marais"/>
    <s v="Spatule blanche"/>
    <s v="Platalea leucorodia Linné, 1758"/>
    <s v="A"/>
    <s v="NR"/>
    <s v="HR"/>
    <s v="M"/>
    <s v="LC"/>
    <s v="LC"/>
    <s v="LC"/>
    <x v="8"/>
    <s v="VU"/>
    <s v="NAc"/>
    <s v="VU"/>
    <x v="7"/>
    <m/>
    <s v="Priorité très élevée (B1)"/>
    <m/>
    <m/>
    <s v="oui"/>
    <s v="A1"/>
    <s v="art. 3"/>
    <m/>
    <m/>
  </r>
  <r>
    <n v="86"/>
    <n v="1104"/>
    <n v="982"/>
    <s v="Podicipediformes"/>
    <s v="Podicipedidae"/>
    <s v="Grèbe à bec bigarré"/>
    <s v="Podilymbus podiceps"/>
    <s v="(Linnaeus, 1758)"/>
    <s v="Podilymbus podiceps (Linnaeus, 1758)"/>
    <s v="Podicipediformes"/>
    <s v="Podicipédidés"/>
    <x v="2"/>
    <m/>
    <s v="Grèbe à bec bigarré"/>
    <s v="Podilymbus podiceps (Linné, 1758)"/>
    <s v="A"/>
    <m/>
    <m/>
    <s v="MR"/>
    <s v="LC"/>
    <m/>
    <m/>
    <x v="2"/>
    <s v="-"/>
    <s v="NAb"/>
    <m/>
    <x v="1"/>
    <m/>
    <m/>
    <m/>
    <m/>
    <m/>
    <m/>
    <s v="art. 4"/>
    <m/>
    <m/>
  </r>
  <r>
    <n v="87"/>
    <n v="5"/>
    <n v="977"/>
    <s v="Podicipediformes"/>
    <s v="Podicipedidae"/>
    <s v="Grèbe castagneux"/>
    <s v="Tachybaptus ruficollis"/>
    <s v="(Pallas, 1764)"/>
    <s v="Tachybaptus ruficollis (Pallas, 1764)"/>
    <s v="Podicipediformes"/>
    <s v="Podicipédidés"/>
    <x v="1"/>
    <s v="12. Marais"/>
    <s v="Grèbe castagneux"/>
    <s v="Tachybaptus ruficollis (Pallas, 1764)"/>
    <s v="A"/>
    <s v="N"/>
    <s v="H"/>
    <s v="M"/>
    <s v="LC"/>
    <s v="LC"/>
    <s v="LC"/>
    <x v="1"/>
    <s v="NAd"/>
    <s v="-"/>
    <s v="LC"/>
    <x v="3"/>
    <m/>
    <m/>
    <m/>
    <m/>
    <m/>
    <m/>
    <s v="art. 3"/>
    <m/>
    <m/>
  </r>
  <r>
    <n v="88"/>
    <n v="8"/>
    <n v="965"/>
    <s v="Podicipediformes"/>
    <s v="Podicipedidae"/>
    <s v="Grèbe huppé"/>
    <s v="Podiceps cristatus"/>
    <s v="(Linnaeus, 1758)"/>
    <s v="Podiceps cristatus (Linnaeus, 1758)"/>
    <s v="Podicipediformes"/>
    <s v="Podicipédidés"/>
    <x v="1"/>
    <s v="13. Plans d'eau"/>
    <s v="Grèbe huppé"/>
    <s v="Podiceps cristatus (Linné, 1758) "/>
    <s v="A"/>
    <s v="N"/>
    <s v="H"/>
    <s v="M"/>
    <s v="LC"/>
    <s v="LC"/>
    <s v="LC"/>
    <x v="1"/>
    <s v="NAc"/>
    <s v="-"/>
    <s v="LC"/>
    <x v="3"/>
    <m/>
    <m/>
    <m/>
    <m/>
    <m/>
    <m/>
    <s v="art. 3"/>
    <m/>
    <m/>
  </r>
  <r>
    <n v="89"/>
    <n v="9"/>
    <n v="968"/>
    <s v="Podicipediformes"/>
    <s v="Podicipedidae"/>
    <s v="Grèbe jougris"/>
    <s v="Podiceps grisegena"/>
    <s v="(Boddaert, 1783)"/>
    <s v="Podiceps grisegena (Boddaert, 1783)"/>
    <s v="Podicipediformes"/>
    <s v="Podicipédidés"/>
    <x v="2"/>
    <m/>
    <s v="Grèbe jougris"/>
    <s v="Podiceps grisegena (Boddaert, 1783)"/>
    <s v="A"/>
    <m/>
    <s v="HR"/>
    <s v="MR"/>
    <s v="LC"/>
    <s v="LC"/>
    <s v="LC"/>
    <x v="7"/>
    <s v="NAc"/>
    <s v="-"/>
    <s v="NAb"/>
    <x v="1"/>
    <m/>
    <m/>
    <m/>
    <m/>
    <m/>
    <m/>
    <s v="art. 3"/>
    <m/>
    <m/>
  </r>
  <r>
    <n v="90"/>
    <n v="6"/>
    <n v="971"/>
    <s v="Podicipediformes"/>
    <s v="Podicipedidae"/>
    <s v="Grèbe esclavon"/>
    <s v="Podiceps auritus"/>
    <s v="(Linnaeus, 1758)"/>
    <s v="Podiceps auritus (Linnaeus, 1758)"/>
    <s v="Podicipediformes"/>
    <s v="Podicipédidés"/>
    <x v="2"/>
    <m/>
    <s v="Grèbe esclavon"/>
    <s v="Podiceps auritus (Linné, 1758) "/>
    <s v="A"/>
    <m/>
    <s v="HR"/>
    <s v="MR"/>
    <s v="VU"/>
    <s v="NT"/>
    <s v="VU"/>
    <x v="2"/>
    <s v="VU"/>
    <m/>
    <m/>
    <x v="1"/>
    <m/>
    <m/>
    <m/>
    <m/>
    <m/>
    <s v="A1"/>
    <s v="art. 3"/>
    <m/>
    <m/>
  </r>
  <r>
    <n v="91"/>
    <n v="7"/>
    <n v="974"/>
    <s v="Podicipediformes"/>
    <s v="Podicipedidae"/>
    <s v="Grèbe à cou noir"/>
    <s v="Podiceps nigricollis"/>
    <s v="Brehm, 1831"/>
    <s v="Podiceps nigricollis Brehm, 1831"/>
    <s v="Podicipediformes"/>
    <s v="Podicipédidés"/>
    <x v="1"/>
    <s v="13. Plans d'eau"/>
    <s v="Grèbe à cou noir"/>
    <s v="Podiceps nigricollis C. L. Brehm, 1831"/>
    <s v="A"/>
    <s v="NR"/>
    <s v="H"/>
    <s v="M"/>
    <s v="LC"/>
    <s v="LC"/>
    <s v="LC"/>
    <x v="1"/>
    <s v="LC"/>
    <s v="-"/>
    <s v="LC"/>
    <x v="7"/>
    <s v="Vulnérable"/>
    <s v="Non prioritaire (B5)"/>
    <s v="Non prioritaire (G4)"/>
    <m/>
    <s v="oui"/>
    <m/>
    <s v="art. 3"/>
    <m/>
    <m/>
  </r>
  <r>
    <n v="92"/>
    <n v="144"/>
    <n v="2832"/>
    <s v="Accipitriformes"/>
    <s v="Accipitridae"/>
    <s v="Bondrée apivore"/>
    <s v="Pernis apivorus"/>
    <s v="(Linnaeus, 1758)"/>
    <s v="Pernis apivorus (Linnaeus, 1758)"/>
    <s v="Accipitriformes"/>
    <s v="Accipitridés"/>
    <x v="5"/>
    <s v="3. Vieilles forêts de plaine"/>
    <s v="Bondrée apivore"/>
    <s v="Pernis apivorus (Linné, 1758)"/>
    <s v="A"/>
    <s v="N"/>
    <m/>
    <s v="M"/>
    <s v="LC"/>
    <s v="LC"/>
    <s v="LC"/>
    <x v="1"/>
    <s v="-"/>
    <s v="LC"/>
    <s v="LC"/>
    <x v="3"/>
    <m/>
    <m/>
    <m/>
    <m/>
    <m/>
    <s v="A1"/>
    <s v="art. 3"/>
    <m/>
    <m/>
  </r>
  <r>
    <n v="93"/>
    <n v="143"/>
    <n v="2836"/>
    <s v="Accipitriformes"/>
    <s v="Accipitridae"/>
    <s v="Élanion blanc"/>
    <s v="Elanus caeruleus"/>
    <s v="(Desfontaines, 1789)"/>
    <s v="Elanus caeruleus (Desfontaines, 1789)"/>
    <s v="Accipitriformes"/>
    <s v="Accipitridés"/>
    <x v="5"/>
    <s v="2. Landes, fourrés, coupes"/>
    <s v="Élanion blanc"/>
    <s v="Elanus caeruleus (Desfontaines, 1789)"/>
    <s v="A"/>
    <s v="NR"/>
    <m/>
    <s v="MR"/>
    <s v="LC"/>
    <s v="LC"/>
    <s v="LC"/>
    <x v="4"/>
    <s v="-"/>
    <s v="NAb"/>
    <s v="EN"/>
    <x v="6"/>
    <m/>
    <m/>
    <m/>
    <m/>
    <m/>
    <s v="A1"/>
    <s v="art. 3"/>
    <m/>
    <m/>
  </r>
  <r>
    <n v="94"/>
    <n v="146"/>
    <n v="2840"/>
    <s v="Accipitriformes"/>
    <s v="Accipitridae"/>
    <s v="Milan noir"/>
    <s v="Milvus migrans"/>
    <s v="(Boddaert, 1783)"/>
    <s v="Milvus migrans (Boddaert, 1783)"/>
    <s v="Accipitriformes"/>
    <s v="Accipitridés"/>
    <x v="1"/>
    <s v="14. Rivières à lit mobile"/>
    <s v="Milan noir"/>
    <s v="Milvus migrans (Boddaert, 1783) "/>
    <s v="A"/>
    <s v="N"/>
    <m/>
    <s v="M"/>
    <s v="LC"/>
    <s v="LC"/>
    <s v="LC"/>
    <x v="1"/>
    <s v="-"/>
    <s v="NAd"/>
    <s v="LC"/>
    <x v="4"/>
    <m/>
    <s v="Priorité élevée (B3)"/>
    <m/>
    <m/>
    <m/>
    <s v="A1"/>
    <s v="art. 3"/>
    <m/>
    <m/>
  </r>
  <r>
    <n v="95"/>
    <n v="145"/>
    <n v="2844"/>
    <s v="Accipitriformes"/>
    <s v="Accipitridae"/>
    <s v="Milan royal"/>
    <s v="Milvus milvus"/>
    <s v="(Linnaeus, 1758)"/>
    <s v="Milvus milvus (Linnaeus, 1758)"/>
    <s v="Accipitriformes"/>
    <s v="Accipitridés"/>
    <x v="2"/>
    <m/>
    <s v="Milan royal"/>
    <s v="Milvus milvus (Linné, 1758)"/>
    <s v="A"/>
    <m/>
    <s v="HR"/>
    <s v="M"/>
    <s v="NT"/>
    <s v="NT"/>
    <s v="NT"/>
    <x v="4"/>
    <s v="VU"/>
    <s v="NAc"/>
    <s v="VU"/>
    <x v="1"/>
    <m/>
    <m/>
    <m/>
    <m/>
    <m/>
    <s v="A1"/>
    <s v="art. 3"/>
    <m/>
    <m/>
  </r>
  <r>
    <n v="96"/>
    <n v="158"/>
    <n v="2848"/>
    <s v="Accipitriformes"/>
    <s v="Accipitridae"/>
    <s v="Pygargue à queue blanche"/>
    <s v="Haliaeetus albicilla"/>
    <s v="(Linnaeus, 1758)"/>
    <s v="Haliaeetus albicilla (Linnaeus, 1758)"/>
    <s v="Accipitriformes"/>
    <s v="Accipitridés"/>
    <x v="2"/>
    <m/>
    <s v="Pygargue à queue blanche"/>
    <s v="Haliaeetus albicilla (Linné, 1758)"/>
    <s v="A"/>
    <m/>
    <m/>
    <s v="MR"/>
    <s v="LC"/>
    <s v="LC"/>
    <s v="LC"/>
    <x v="7"/>
    <s v="NAd"/>
    <s v="-"/>
    <s v="RE"/>
    <x v="1"/>
    <m/>
    <m/>
    <m/>
    <m/>
    <m/>
    <s v="A1"/>
    <s v="art. 3"/>
    <m/>
    <m/>
  </r>
  <r>
    <n v="97"/>
    <n v="160"/>
    <n v="2860"/>
    <s v="Accipitriformes"/>
    <s v="Accipitridae"/>
    <s v="Vautour fauve"/>
    <s v="Gyps fulvus"/>
    <s v="(Hablizl, 1783)"/>
    <s v="Gyps fulvus (Hablizl, 1783)"/>
    <s v="Accipitriformes"/>
    <s v="Accipitridés"/>
    <x v="2"/>
    <m/>
    <s v="Vautour fauve"/>
    <s v="Gyps fulvus (Habliz, 1783) "/>
    <s v="AC"/>
    <m/>
    <m/>
    <s v="MR"/>
    <s v="LC"/>
    <s v="LC"/>
    <s v="LC"/>
    <x v="1"/>
    <s v="-"/>
    <s v="-"/>
    <m/>
    <x v="1"/>
    <m/>
    <m/>
    <m/>
    <m/>
    <m/>
    <s v="A1"/>
    <s v="art. 3"/>
    <m/>
    <m/>
  </r>
  <r>
    <n v="98"/>
    <n v="168"/>
    <n v="2873"/>
    <s v="Accipitriformes"/>
    <s v="Accipitridae"/>
    <s v="Circaète Jean-le-Blanc"/>
    <s v="Circaetus gallicus"/>
    <s v="(Gmelin, 1788)"/>
    <s v="Circaetus gallicus (Gmelin, 1788)"/>
    <s v="Accipitriformes"/>
    <s v="Accipitridés"/>
    <x v="5"/>
    <s v="5. Maquis, garrigues"/>
    <s v="Circaète Jean-le-Blanc"/>
    <s v="Circaetus gallicus (J. F. Gmelin, 1788)"/>
    <s v="A"/>
    <s v="NR"/>
    <m/>
    <s v="MR"/>
    <s v="LC"/>
    <s v="LC"/>
    <s v="LC"/>
    <x v="1"/>
    <s v="-"/>
    <s v="NAd"/>
    <s v="LC"/>
    <x v="2"/>
    <m/>
    <s v="Non prioritaire (B5)"/>
    <m/>
    <m/>
    <s v="oui"/>
    <s v="A1"/>
    <s v="art. 3"/>
    <m/>
    <m/>
  </r>
  <r>
    <n v="99"/>
    <n v="166"/>
    <n v="2878"/>
    <s v="Accipitriformes"/>
    <s v="Accipitridae"/>
    <s v="Busard des roseaux"/>
    <s v="Circus aeruginosus"/>
    <s v="(Linnaeus, 1758)"/>
    <s v="Circus aeruginosus (Linnaeus, 1758)"/>
    <s v="Accipitriformes"/>
    <s v="Accipitridés"/>
    <x v="1"/>
    <s v="11. Roselières"/>
    <s v="Busard des roseaux"/>
    <s v="Circus aeruginosus (Linné, 1758) "/>
    <s v="A"/>
    <s v="N"/>
    <s v="H"/>
    <s v="M"/>
    <s v="LC"/>
    <s v="LC"/>
    <s v="LC"/>
    <x v="8"/>
    <s v="NAd"/>
    <s v="NAd"/>
    <s v="VU"/>
    <x v="7"/>
    <m/>
    <s v="Non prioritaire (B4)"/>
    <m/>
    <m/>
    <s v="oui"/>
    <s v="A1"/>
    <s v="art. 3"/>
    <m/>
    <m/>
  </r>
  <r>
    <n v="100"/>
    <n v="163"/>
    <n v="2881"/>
    <s v="Accipitriformes"/>
    <s v="Accipitridae"/>
    <s v="Busard Saint-Martin"/>
    <s v="Circus cyaneus"/>
    <s v="(Linnaeus, 1758)"/>
    <s v="Circus cyaneus (Linnaeus, 1758)"/>
    <s v="Accipitriformes"/>
    <s v="Accipitridés"/>
    <x v="5"/>
    <s v="2. Landes, fourrés, coupes"/>
    <s v="Busard Saint-Martin"/>
    <s v="Circus cyaneus (Linné, 1766)"/>
    <s v="A"/>
    <s v="N"/>
    <s v="H"/>
    <s v="M"/>
    <s v="LC"/>
    <s v="NT"/>
    <s v="LC"/>
    <x v="1"/>
    <s v="NAc"/>
    <s v="NAd"/>
    <s v="LC"/>
    <x v="3"/>
    <m/>
    <s v="Priorité élevée (B3)"/>
    <m/>
    <m/>
    <s v="oui"/>
    <s v="A1"/>
    <s v="art. 3"/>
    <m/>
    <m/>
  </r>
  <r>
    <n v="101"/>
    <n v="164"/>
    <n v="2884"/>
    <s v="Accipitriformes"/>
    <s v="Accipitridae"/>
    <s v="Busard pâle"/>
    <s v="Circus macrourus"/>
    <s v="(S. G. Gmelin, 1771)"/>
    <s v="Circus macrourus (S. G. Gmelin, 1771)"/>
    <s v="Accipitriformes"/>
    <s v="Accipitridés"/>
    <x v="2"/>
    <m/>
    <s v="Busard pâle"/>
    <s v="Circus macrourus (S. G. Gmelin, 1770) "/>
    <s v="A"/>
    <m/>
    <m/>
    <s v="MR"/>
    <s v="NT"/>
    <s v="NT"/>
    <s v="EN⁰"/>
    <x v="2"/>
    <s v="-"/>
    <s v="NAb"/>
    <m/>
    <x v="1"/>
    <m/>
    <m/>
    <m/>
    <m/>
    <m/>
    <s v="A1"/>
    <s v="art. 4"/>
    <m/>
    <m/>
  </r>
  <r>
    <n v="102"/>
    <n v="165"/>
    <n v="2887"/>
    <s v="Accipitriformes"/>
    <s v="Accipitridae"/>
    <s v="Busard cendré"/>
    <s v="Circus pygargus"/>
    <s v="(Linnaeus, 1758)"/>
    <s v="Circus pygargus (Linnaeus, 1758)"/>
    <s v="Accipitriformes"/>
    <s v="Accipitridés"/>
    <x v="4"/>
    <s v="6. Steppes, Openfields"/>
    <s v="Busard cendré"/>
    <s v="Circus pygargus (Linné, 1758)"/>
    <s v="A"/>
    <s v="NR"/>
    <m/>
    <s v="M"/>
    <s v="LC"/>
    <s v="LC"/>
    <s v="LC"/>
    <x v="8"/>
    <s v="-"/>
    <s v="NAd"/>
    <s v="VU"/>
    <x v="7"/>
    <m/>
    <s v="Priorité très élevée (B1)"/>
    <m/>
    <m/>
    <s v="oui"/>
    <s v="A1"/>
    <s v="art. 3"/>
    <m/>
    <m/>
  </r>
  <r>
    <n v="103"/>
    <n v="147"/>
    <n v="2891"/>
    <s v="Accipitriformes"/>
    <s v="Accipitridae"/>
    <s v="Autour des palombes"/>
    <s v="Accipiter gentilis"/>
    <s v="(Linnaeus, 1758)"/>
    <s v="Accipiter gentilis (Linnaeus, 1758)"/>
    <s v="Accipitriformes"/>
    <s v="Accipitridés"/>
    <x v="5"/>
    <s v="3. Vieilles forêts de plaine"/>
    <s v="Autour des palombes"/>
    <s v="Accipiter gentilis (Linné, 1758) "/>
    <s v="A"/>
    <s v="N"/>
    <s v="H"/>
    <s v="M"/>
    <s v="LC"/>
    <s v="LC"/>
    <s v="LC"/>
    <x v="1"/>
    <s v="NAc"/>
    <s v="NAd"/>
    <s v="LC"/>
    <x v="4"/>
    <m/>
    <m/>
    <m/>
    <m/>
    <s v="oui"/>
    <m/>
    <s v="art. 3, art. 6"/>
    <m/>
    <m/>
  </r>
  <r>
    <n v="104"/>
    <n v="148"/>
    <n v="2895"/>
    <s v="Accipitriformes"/>
    <s v="Accipitridae"/>
    <s v="Épervier d'Europe"/>
    <s v="Accipiter nisus"/>
    <s v="(Linnaeus, 1758)"/>
    <s v="Accipiter nisus (Linnaeus, 1758)"/>
    <s v="Accipitriformes"/>
    <s v="Accipitridés"/>
    <x v="4"/>
    <s v="1. Milieux ruraux hétérogènes"/>
    <s v="Épervier d'Europe"/>
    <s v="Accipiter nisus (Linné, 1758)"/>
    <s v="A"/>
    <s v="N"/>
    <s v="H"/>
    <s v="M"/>
    <s v="LC"/>
    <s v="LC"/>
    <s v="LC"/>
    <x v="1"/>
    <s v="NAc"/>
    <s v="NAd"/>
    <s v="LC"/>
    <x v="3"/>
    <m/>
    <m/>
    <m/>
    <m/>
    <m/>
    <m/>
    <s v="art. 3, art. 6"/>
    <m/>
    <m/>
  </r>
  <r>
    <n v="105"/>
    <n v="150"/>
    <n v="2623"/>
    <s v="Accipitriformes"/>
    <s v="Accipitridae"/>
    <s v="Buse variable"/>
    <s v="Buteo buteo"/>
    <s v="(Linnaeus, 1758)"/>
    <s v="Buteo buteo (Linnaeus, 1758)"/>
    <s v="Accipitriformes"/>
    <s v="Accipitridés"/>
    <x v="5"/>
    <s v="3. Vieilles forêts de plaine"/>
    <s v="Buse variable"/>
    <s v="Buteo buteo (Linné, 1758)"/>
    <s v="A"/>
    <s v="N"/>
    <s v="H"/>
    <s v="M"/>
    <s v="LC"/>
    <s v="LC"/>
    <s v="LC"/>
    <x v="1"/>
    <s v="NAc"/>
    <s v="NAc"/>
    <s v="LC"/>
    <x v="3"/>
    <m/>
    <m/>
    <m/>
    <m/>
    <m/>
    <m/>
    <s v="art. 3"/>
    <m/>
    <m/>
  </r>
  <r>
    <n v="106"/>
    <n v="149"/>
    <n v="2627"/>
    <s v="Accipitriformes"/>
    <s v="Accipitridae"/>
    <s v="Buse féroce"/>
    <s v="Buteo rufinus"/>
    <s v="(Cretzschmar, 1827)"/>
    <s v="Buteo rufinus (Cretzschmar, 1827)"/>
    <s v="Accipitriformes"/>
    <s v="Accipitridés"/>
    <x v="2"/>
    <m/>
    <s v="Buse féroce"/>
    <s v="Buteo rufinus (Cretzschmar)"/>
    <s v="A"/>
    <m/>
    <s v="HR"/>
    <m/>
    <s v="LC"/>
    <s v="LC"/>
    <s v="LC"/>
    <x v="2"/>
    <s v="NAb"/>
    <m/>
    <m/>
    <x v="1"/>
    <m/>
    <m/>
    <m/>
    <m/>
    <m/>
    <s v="A1"/>
    <s v="art. 4"/>
    <m/>
    <m/>
  </r>
  <r>
    <n v="107"/>
    <n v="151"/>
    <n v="2630"/>
    <s v="Accipitriformes"/>
    <s v="Accipitridae"/>
    <s v="Buse pattue"/>
    <s v="Buteo lagopus"/>
    <s v="(Pontoppidan, 1763)"/>
    <s v="Buteo lagopus (Pontoppidan, 1763)"/>
    <s v="Accipitriformes"/>
    <s v="Accipitridés"/>
    <x v="2"/>
    <m/>
    <s v="Buse pattue"/>
    <s v="Buteo lagopus (Pontoppidan, 1763)"/>
    <s v="A"/>
    <m/>
    <m/>
    <s v="MR"/>
    <s v="LC"/>
    <s v="LC"/>
    <s v="EN"/>
    <x v="2"/>
    <s v="NAc"/>
    <m/>
    <m/>
    <x v="1"/>
    <m/>
    <m/>
    <m/>
    <m/>
    <m/>
    <m/>
    <s v="art. 3"/>
    <m/>
    <m/>
  </r>
  <r>
    <n v="108"/>
    <n v="156"/>
    <n v="836346"/>
    <s v="Accipitriformes"/>
    <s v="Accipitridae"/>
    <s v="Aigle criard"/>
    <s v="Clanga clanga"/>
    <s v="(Pallas, 1811)"/>
    <s v="Clanga clanga (Pallas, 1811)"/>
    <s v="Accipitriformes"/>
    <s v="Accipitridés"/>
    <x v="2"/>
    <m/>
    <s v="Aigle criard"/>
    <s v="Aquila clanga Pallas, 1811"/>
    <s v="A"/>
    <m/>
    <m/>
    <s v="MR"/>
    <s v="VU"/>
    <s v="EN"/>
    <s v="CR"/>
    <x v="2"/>
    <s v="-"/>
    <s v="NAb"/>
    <m/>
    <x v="1"/>
    <m/>
    <m/>
    <m/>
    <m/>
    <m/>
    <s v="A1"/>
    <s v="art. 3"/>
    <m/>
    <m/>
  </r>
  <r>
    <n v="109"/>
    <n v="157"/>
    <n v="836345"/>
    <s v="Accipitriformes"/>
    <s v="Accipitridae"/>
    <s v="Aigle pomarin"/>
    <s v="Clanga pomarina"/>
    <s v="(C. L. Brehm, 1831)"/>
    <s v="Clanga pomarina (C. L. Brehm, 1831)"/>
    <s v="Accipitriformes"/>
    <s v="Accipitridés"/>
    <x v="2"/>
    <m/>
    <s v="Aigle pomarin"/>
    <s v="Aquila pomarina C. L. Brehm, 1831"/>
    <s v="A"/>
    <m/>
    <m/>
    <s v="MR"/>
    <s v="LC"/>
    <s v="LC"/>
    <s v="LC"/>
    <x v="3"/>
    <s v="-"/>
    <s v="NAb"/>
    <m/>
    <x v="1"/>
    <m/>
    <m/>
    <m/>
    <m/>
    <m/>
    <s v="A1"/>
    <s v="art. 3"/>
    <m/>
    <m/>
  </r>
  <r>
    <n v="110"/>
    <n v="153"/>
    <n v="2651"/>
    <s v="Accipitriformes"/>
    <s v="Accipitridae"/>
    <s v="Aigle botté"/>
    <s v="Hieraaetus pennatus"/>
    <s v="(Gmelin, 1788)"/>
    <s v="Hieraaetus pennatus (Gmelin, 1788)"/>
    <s v="Accipitriformes"/>
    <s v="Accipitridés"/>
    <x v="5"/>
    <s v="3. Vieilles forêts de plaine"/>
    <s v="Aigle botté"/>
    <s v="Aquila pennata (J. F. Gmelin, 1788) "/>
    <s v="A"/>
    <s v="NR"/>
    <m/>
    <s v="MR"/>
    <s v="LC"/>
    <s v="LC"/>
    <s v="LC"/>
    <x v="8"/>
    <s v="NAc"/>
    <s v="-"/>
    <s v="VU"/>
    <x v="6"/>
    <m/>
    <m/>
    <m/>
    <m/>
    <s v="oui"/>
    <s v="A1"/>
    <s v="art. 3"/>
    <m/>
    <m/>
  </r>
  <r>
    <n v="111"/>
    <n v="154"/>
    <n v="2645"/>
    <s v="Accipitriformes"/>
    <s v="Accipitridae"/>
    <s v="Aigle royal"/>
    <s v="Aquila chrysaetos"/>
    <s v="(Linnaeus, 1758)"/>
    <s v="Aquila chrysaetos (Linnaeus, 1758)"/>
    <s v="Accipitriformes"/>
    <s v="Accipitridés"/>
    <x v="2"/>
    <m/>
    <s v="Aigle royal"/>
    <s v="Aquila chrysaetos (Linné, 1758)"/>
    <s v="A"/>
    <m/>
    <m/>
    <s v="MR"/>
    <s v="LC"/>
    <s v="LC"/>
    <s v="LC"/>
    <x v="4"/>
    <s v="-"/>
    <s v="-"/>
    <m/>
    <x v="1"/>
    <m/>
    <m/>
    <m/>
    <m/>
    <m/>
    <s v="A1"/>
    <s v="art. 3"/>
    <m/>
    <m/>
  </r>
  <r>
    <n v="112"/>
    <n v="152"/>
    <n v="2657"/>
    <s v="Accipitriformes"/>
    <s v="Accipitridae"/>
    <s v="Aigle de Bonelli"/>
    <s v="Aquila fasciata"/>
    <s v="Vieillot, 1822"/>
    <s v="Aquila fasciata Vieillot, 1822"/>
    <s v="Accipitriformes"/>
    <s v="Accipitridés"/>
    <x v="2"/>
    <m/>
    <s v="Aigle de Bonelli"/>
    <s v="Aquila fasciata (Vieillot, 1822)"/>
    <s v="A"/>
    <m/>
    <m/>
    <s v="MR"/>
    <s v="LC"/>
    <s v="NT"/>
    <s v="NT"/>
    <x v="9"/>
    <s v="-"/>
    <s v="-"/>
    <m/>
    <x v="1"/>
    <m/>
    <m/>
    <m/>
    <m/>
    <m/>
    <s v="A1"/>
    <s v="art. 3"/>
    <m/>
    <m/>
  </r>
  <r>
    <n v="113"/>
    <n v="169"/>
    <n v="2660"/>
    <s v="Accipitriformes"/>
    <s v="Pandionidae"/>
    <s v="Balbuzard pêcheur"/>
    <s v="Pandion haliaetus"/>
    <s v="(Linnaeus, 1758)"/>
    <s v="Pandion haliaetus (Linnaeus, 1758)"/>
    <s v="Accipitriformes"/>
    <s v="Pandionidés"/>
    <x v="1"/>
    <s v="14. Rivières à lit mobile"/>
    <s v="Balbuzard pêcheur"/>
    <s v="Pandion haliaetus (Linné, 1758)"/>
    <s v="A"/>
    <s v="NR"/>
    <s v="HR"/>
    <s v="M"/>
    <s v="LC"/>
    <s v="LC"/>
    <s v="LC"/>
    <x v="4"/>
    <s v="NAc"/>
    <s v="LC"/>
    <s v="VU"/>
    <x v="6"/>
    <m/>
    <m/>
    <m/>
    <m/>
    <s v="oui"/>
    <s v="A1"/>
    <s v="art. 3"/>
    <m/>
    <m/>
  </r>
  <r>
    <n v="114"/>
    <n v="196"/>
    <n v="3036"/>
    <s v="Gruiformes"/>
    <s v="Rallidae"/>
    <s v="Râle d'eau"/>
    <s v="Rallus aquaticus"/>
    <s v="Linnaeus, 1758"/>
    <s v="Rallus aquaticus Linnaeus, 1758"/>
    <s v="Gruiformes"/>
    <s v="Rallidés"/>
    <x v="1"/>
    <s v="12. Marais"/>
    <s v="Râle d'eau"/>
    <s v="Rallus aquaticus Linné, 1758"/>
    <s v="A"/>
    <s v="N"/>
    <s v="H"/>
    <s v="M"/>
    <s v="LC"/>
    <s v="LC"/>
    <s v="LC"/>
    <x v="8"/>
    <s v="NAd"/>
    <s v="NAd"/>
    <s v="EN"/>
    <x v="9"/>
    <m/>
    <s v="Priorité élevée (B2)"/>
    <m/>
    <m/>
    <m/>
    <s v="A2/B"/>
    <m/>
    <s v="Ch."/>
    <m/>
  </r>
  <r>
    <n v="115"/>
    <n v="200"/>
    <n v="3039"/>
    <s v="Gruiformes"/>
    <s v="Rallidae"/>
    <s v="Marouette ponctuée"/>
    <s v="Porzana porzana"/>
    <s v="(Linnaeus, 1766)"/>
    <s v="Porzana porzana (Linnaeus, 1766)"/>
    <s v="Gruiformes"/>
    <s v="Rallidés"/>
    <x v="1"/>
    <s v="12. Marais"/>
    <s v="Marouette ponctuée"/>
    <s v="Porzana porzana (Linné, 1766)"/>
    <s v="A"/>
    <s v="NR"/>
    <m/>
    <s v="MR"/>
    <s v="LC"/>
    <s v="LC"/>
    <s v="LC"/>
    <x v="4"/>
    <s v="NAd"/>
    <s v="NAd"/>
    <s v="DD"/>
    <x v="5"/>
    <m/>
    <s v="Non prioritaire (B5)"/>
    <m/>
    <m/>
    <s v="oui"/>
    <s v="A1"/>
    <s v="art. 3"/>
    <m/>
    <m/>
  </r>
  <r>
    <n v="116"/>
    <n v="198"/>
    <n v="836245"/>
    <s v="Gruiformes"/>
    <s v="Rallidae"/>
    <s v="Marouette poussin"/>
    <s v="Zapornia parva"/>
    <s v="(Scopoli, 1769)"/>
    <s v="Zapornia parva (Scopoli, 1769)"/>
    <s v="Gruiformes"/>
    <s v="Rallidés"/>
    <x v="2"/>
    <m/>
    <s v="Marouette poussin"/>
    <s v="Zapornia parva (Scopoli, 1769) "/>
    <s v="A"/>
    <m/>
    <m/>
    <s v="MR"/>
    <s v="LC"/>
    <s v="LC"/>
    <s v="LC"/>
    <x v="7"/>
    <s v="-"/>
    <s v="NAb"/>
    <m/>
    <x v="1"/>
    <m/>
    <m/>
    <m/>
    <m/>
    <m/>
    <s v="A1"/>
    <s v="art. 3"/>
    <m/>
    <m/>
  </r>
  <r>
    <n v="117"/>
    <n v="199"/>
    <n v="836246"/>
    <s v="Gruiformes"/>
    <s v="Rallidae"/>
    <s v="Marouette de Baillon"/>
    <s v="Zapornia pusilla"/>
    <s v="(Pallas, 1776)"/>
    <s v="Zapornia pusilla (Pallas, 1776)"/>
    <s v="Gruiformes"/>
    <s v="Rallidés"/>
    <x v="0"/>
    <s v="non évalué"/>
    <s v="Marouette de Baillon"/>
    <s v="Zapornia pusilla (Pallas, 1776)"/>
    <s v="A"/>
    <s v="NR"/>
    <m/>
    <s v="MR"/>
    <s v="LC"/>
    <s v="LC"/>
    <s v="NT⁰"/>
    <x v="7"/>
    <s v="-"/>
    <s v="NAb"/>
    <s v="CR"/>
    <x v="6"/>
    <m/>
    <m/>
    <m/>
    <m/>
    <s v="oui"/>
    <s v="A1"/>
    <s v="art. 3"/>
    <m/>
    <m/>
  </r>
  <r>
    <n v="118"/>
    <n v="197"/>
    <n v="3053"/>
    <s v="Gruiformes"/>
    <s v="Rallidae"/>
    <s v="Râle des genêts"/>
    <s v="Crex crex"/>
    <s v="(Linnaeus, 1758)"/>
    <s v="Crex crex (Linnaeus, 1758)"/>
    <s v="Gruiformes"/>
    <s v="Rallidés"/>
    <x v="4"/>
    <s v="7. Prairies humides"/>
    <s v="Râle des genêts"/>
    <s v="Crex crex (Linné, 1758)"/>
    <s v="A"/>
    <s v="NR"/>
    <m/>
    <s v="M"/>
    <s v="LC"/>
    <s v="LC"/>
    <s v="LC"/>
    <x v="9"/>
    <s v="-"/>
    <s v="NAd"/>
    <s v="EN"/>
    <x v="2"/>
    <m/>
    <s v="Priorité élevée (B2)"/>
    <m/>
    <m/>
    <s v="oui"/>
    <s v="A1"/>
    <s v="art. 3"/>
    <m/>
    <m/>
  </r>
  <r>
    <n v="119"/>
    <n v="202"/>
    <n v="3059"/>
    <s v="Gruiformes"/>
    <s v="Rallidae"/>
    <s v="Poule-d'eau, Gallinule poule-d'eau"/>
    <s v="Gallinula chloropus"/>
    <s v="(Linnaeus, 1758)"/>
    <s v="Gallinula chloropus (Linnaeus, 1758)"/>
    <s v="Gruiformes"/>
    <s v="Rallidés"/>
    <x v="1"/>
    <s v="12. Marais"/>
    <s v="Gallinule poule-d'eau"/>
    <s v="Gallinula chloropus (Linné, 1758)"/>
    <s v="A"/>
    <s v="N"/>
    <s v="H"/>
    <s v="M"/>
    <s v="LC"/>
    <s v="LC"/>
    <s v="LC"/>
    <x v="1"/>
    <s v="NAd"/>
    <s v="NAd"/>
    <s v="LC"/>
    <x v="3"/>
    <m/>
    <m/>
    <m/>
    <m/>
    <m/>
    <s v="A2/B"/>
    <m/>
    <s v="Ch."/>
    <m/>
  </r>
  <r>
    <n v="120"/>
    <n v="203"/>
    <n v="3065"/>
    <s v="Gruiformes"/>
    <s v="Rallidae"/>
    <s v="Talève d'Allen"/>
    <s v="Porphyrio alleni"/>
    <s v="Thomson, 1842"/>
    <s v="Porphyrio alleni Thomson, 1842"/>
    <s v="Gruiformes"/>
    <s v="Rallidés"/>
    <x v="2"/>
    <m/>
    <s v="Talève d'Allen"/>
    <s v="Porphyrio alleni Thomson, 1842"/>
    <s v="A"/>
    <m/>
    <m/>
    <s v="MR"/>
    <s v="LC"/>
    <m/>
    <m/>
    <x v="2"/>
    <s v="-"/>
    <s v="NAb"/>
    <m/>
    <x v="1"/>
    <m/>
    <m/>
    <m/>
    <m/>
    <m/>
    <m/>
    <s v="art. 4"/>
    <m/>
    <m/>
  </r>
  <r>
    <n v="121"/>
    <n v="205"/>
    <n v="3070"/>
    <s v="Gruiformes"/>
    <s v="Rallidae"/>
    <s v="Foulque macroule"/>
    <s v="Fulica atra"/>
    <s v="Linnaeus, 1758"/>
    <s v="Fulica atra Linnaeus, 1758"/>
    <s v="Gruiformes"/>
    <s v="Rallidés"/>
    <x v="1"/>
    <s v="13. Plans d'eau"/>
    <s v="Foulque macroule"/>
    <s v="Fulica atra Linné, 1758"/>
    <s v="A"/>
    <s v="N"/>
    <s v="H"/>
    <s v="M"/>
    <s v="LC"/>
    <s v="NT"/>
    <s v="LC"/>
    <x v="1"/>
    <s v="NAc"/>
    <s v="NAc"/>
    <s v="LC"/>
    <x v="3"/>
    <m/>
    <m/>
    <m/>
    <m/>
    <m/>
    <s v="A2/A, A3/B"/>
    <m/>
    <s v="Ch."/>
    <m/>
  </r>
  <r>
    <n v="122"/>
    <n v="193"/>
    <n v="3076"/>
    <s v="Gruiformes"/>
    <s v="Gruidae"/>
    <s v="Grue cendrée"/>
    <s v="Grus grus"/>
    <s v="(Linnaeus, 1758)"/>
    <s v="Grus grus (Linnaeus, 1758)"/>
    <s v="Gruiformes"/>
    <s v="Guidés"/>
    <x v="2"/>
    <m/>
    <s v="Grue cendrée"/>
    <s v="Grus grus (Linné, 1758)"/>
    <s v="A"/>
    <m/>
    <s v="H"/>
    <s v="MR"/>
    <s v="LC"/>
    <s v="LC"/>
    <s v="LC"/>
    <x v="7"/>
    <s v="NT"/>
    <s v="NAc"/>
    <s v="CR"/>
    <x v="1"/>
    <m/>
    <m/>
    <m/>
    <s v="Non prioritaire (G3)"/>
    <m/>
    <s v="A1"/>
    <s v="art. 3"/>
    <m/>
    <m/>
  </r>
  <r>
    <n v="123"/>
    <n v="206"/>
    <n v="3089"/>
    <s v="Otidiformes"/>
    <s v="Otididae"/>
    <s v="Outarde canepetière"/>
    <s v="Tetrax tetrax"/>
    <s v="(Linnaeus, 1758)"/>
    <s v="Tetrax tetrax (Linnaeus, 1758)"/>
    <s v="Gruiformes"/>
    <s v="Otididés"/>
    <x v="4"/>
    <s v="6. Steppes, Openfields"/>
    <s v="Outarde canepetière"/>
    <s v="Tetrax tetrax (Linné, 1758)"/>
    <s v="A"/>
    <s v="NR"/>
    <m/>
    <s v="MR"/>
    <s v="NT"/>
    <s v="VU"/>
    <s v="VU"/>
    <x v="9"/>
    <s v="NAc"/>
    <s v="-"/>
    <s v="VU"/>
    <x v="5"/>
    <m/>
    <s v="Priorité élevée (B2)"/>
    <m/>
    <m/>
    <s v="oui"/>
    <s v="A1"/>
    <s v="art. 3"/>
    <m/>
    <m/>
  </r>
  <r>
    <n v="124"/>
    <n v="207"/>
    <n v="3101"/>
    <s v="Otidiformes"/>
    <s v="Otididae"/>
    <s v="Grande Outarde, Outarde barbue"/>
    <s v="Otis tarda"/>
    <s v="Linnaeus, 1758"/>
    <s v="Otis tarda Linnaeus, 1758"/>
    <s v="Gruiformes"/>
    <s v="Otididés"/>
    <x v="2"/>
    <m/>
    <s v="Outarde barbue"/>
    <s v="Otis tarda Linné, 1758"/>
    <s v="A"/>
    <m/>
    <m/>
    <s v="MR"/>
    <s v="VU"/>
    <s v="LC"/>
    <s v="LC"/>
    <x v="6"/>
    <s v="-"/>
    <s v="NAb"/>
    <m/>
    <x v="1"/>
    <m/>
    <m/>
    <m/>
    <m/>
    <m/>
    <s v="A1"/>
    <s v="art. 3"/>
    <m/>
    <m/>
  </r>
  <r>
    <n v="125"/>
    <n v="259"/>
    <n v="3120"/>
    <s v="Charadriiformes"/>
    <s v="Burhinidae"/>
    <s v="Œdicnème criard"/>
    <s v="Burhinus oedicnemus"/>
    <s v="(Linnaeus, 1758)"/>
    <s v="Burhinus oedicnemus (Linnaeus, 1758)"/>
    <s v="Charadriiformes"/>
    <s v="Burhinidés"/>
    <x v="4"/>
    <s v="6. Steppes, Openfields"/>
    <s v="Œdicnème criard"/>
    <s v="Burhinus oedicnemus (Linné, 1758)"/>
    <s v="A"/>
    <s v="N"/>
    <s v="HR"/>
    <s v="M"/>
    <s v="LC"/>
    <s v="LC"/>
    <s v="LC"/>
    <x v="1"/>
    <s v="NAd"/>
    <s v="NAd"/>
    <s v="NT"/>
    <x v="3"/>
    <m/>
    <s v="Priorité élevée (B3)"/>
    <m/>
    <m/>
    <s v="oui"/>
    <s v="A1"/>
    <s v="art. 3"/>
    <m/>
    <m/>
  </r>
  <r>
    <n v="126"/>
    <n v="254"/>
    <n v="3112"/>
    <s v="Charadriiformes"/>
    <s v="Recurvirostridae"/>
    <s v="Échasse blanche"/>
    <s v="Himantopus himantopus"/>
    <s v="(Linnaeus, 1758)"/>
    <s v="Himantopus himantopus (Linnaeus, 1758)"/>
    <s v="Charadriiformes"/>
    <s v="Recurvirostridés"/>
    <x v="3"/>
    <s v="8. Côtes sableuses"/>
    <s v="Échasse blanche"/>
    <s v="Himantopus himantopus (Linné, 1758)"/>
    <s v="A"/>
    <s v="N"/>
    <m/>
    <s v="M"/>
    <s v="LC"/>
    <s v="LC"/>
    <s v="LC"/>
    <x v="1"/>
    <s v="-"/>
    <s v="-"/>
    <s v="LC"/>
    <x v="3"/>
    <m/>
    <s v="Priorité élevée (B3)"/>
    <m/>
    <m/>
    <s v="oui"/>
    <s v="A1"/>
    <s v="art. 3"/>
    <m/>
    <m/>
  </r>
  <r>
    <n v="127"/>
    <n v="255"/>
    <n v="3116"/>
    <s v="Charadriiformes"/>
    <s v="Recurvirostridae"/>
    <s v="Avocette élégante"/>
    <s v="Recurvirostra avosetta"/>
    <s v="Linnaeus, 1758"/>
    <s v="Recurvirostra avosetta Linnaeus, 1758"/>
    <s v="Charadriiformes"/>
    <s v="Recurvirostridés"/>
    <x v="3"/>
    <s v="8. Côtes sableuses"/>
    <s v="Avocette élégante"/>
    <s v="Recurvirostra avosetta Linné, 1758"/>
    <s v="A"/>
    <s v="N"/>
    <s v="H"/>
    <s v="M"/>
    <s v="LC"/>
    <s v="LC"/>
    <s v="LC"/>
    <x v="1"/>
    <s v="LC"/>
    <s v="NAd"/>
    <s v="LC"/>
    <x v="3"/>
    <s v="A surveiller"/>
    <s v="Priorité élevée (B3)"/>
    <s v="Priorité élevée (G2)"/>
    <m/>
    <s v="oui"/>
    <s v="A1"/>
    <s v="art. 3"/>
    <m/>
    <m/>
  </r>
  <r>
    <n v="128"/>
    <n v="209"/>
    <n v="3106"/>
    <s v="Charadriiformes"/>
    <s v="Haematopodidae"/>
    <s v="Huîtrier pie"/>
    <s v="Haematopus ostralegus"/>
    <s v="Linnaeus, 1758"/>
    <s v="Haematopus ostralegus Linnaeus, 1758"/>
    <s v="Charadriiformes"/>
    <s v="Hématopodidés"/>
    <x v="3"/>
    <s v="8. Côtes sableuses"/>
    <s v="Huîtrier pie"/>
    <s v="Haematopus ostralegus Linné, 1758"/>
    <s v="A"/>
    <s v="NR"/>
    <s v="H"/>
    <s v="M"/>
    <s v="NT"/>
    <s v="VU"/>
    <s v="VU"/>
    <x v="1"/>
    <s v="LC"/>
    <s v="-"/>
    <s v="LC"/>
    <x v="2"/>
    <s v="Vulnérable"/>
    <s v="Non prioritaire (B5)"/>
    <s v="Non prioritaire (G4)"/>
    <m/>
    <s v="oui"/>
    <s v="A2/B"/>
    <m/>
    <s v="Ch."/>
    <m/>
  </r>
  <r>
    <n v="129"/>
    <n v="215"/>
    <n v="3165"/>
    <s v="Charadriiformes"/>
    <s v="Charadriidae"/>
    <s v="Pluvier argenté"/>
    <s v="Pluvialis squatarola"/>
    <s v="(Linnaeus, 1758)"/>
    <s v="Pluvialis squatarola (Linnaeus, 1758)"/>
    <s v="Charadriiformes"/>
    <s v="Charadridés"/>
    <x v="2"/>
    <m/>
    <s v="Pluvier argenté"/>
    <s v="Pluvialis squatarola (Linné, 1758)"/>
    <s v="A"/>
    <m/>
    <s v="H"/>
    <s v="M"/>
    <s v="LC"/>
    <s v="LC"/>
    <s v="LC"/>
    <x v="2"/>
    <s v="LC"/>
    <s v="NAd"/>
    <m/>
    <x v="1"/>
    <s v="Rare"/>
    <m/>
    <s v="Priorité élevée (G2)"/>
    <m/>
    <s v="oui"/>
    <s v="A2/B"/>
    <m/>
    <s v="Ch."/>
    <m/>
  </r>
  <r>
    <n v="130"/>
    <n v="216"/>
    <n v="3161"/>
    <s v="Charadriiformes"/>
    <s v="Charadriidae"/>
    <s v="Pluvier doré"/>
    <s v="Pluvialis apricaria"/>
    <s v="(Linnaeus, 1758)"/>
    <s v="Pluvialis apricaria (Linnaeus, 1758)"/>
    <s v="Charadriiformes"/>
    <s v="Charadridés"/>
    <x v="2"/>
    <m/>
    <s v="Pluvier doré"/>
    <s v="Pluvialis apricaria (Linné, 1758)"/>
    <s v="A"/>
    <m/>
    <s v="H"/>
    <s v="M"/>
    <s v="LC"/>
    <s v="LC"/>
    <s v="LC"/>
    <x v="2"/>
    <s v="LC"/>
    <m/>
    <m/>
    <x v="1"/>
    <s v="A surveiller"/>
    <m/>
    <s v="Priorité élevée (G2)"/>
    <m/>
    <s v="oui"/>
    <s v="A1, A2/B, A3/B"/>
    <m/>
    <s v="Ch."/>
    <m/>
  </r>
  <r>
    <n v="131"/>
    <n v="1102"/>
    <n v="3158"/>
    <s v="Charadriiformes"/>
    <s v="Charadriidae"/>
    <s v="Pluvier bronzé"/>
    <s v="Pluvialis dominica"/>
    <s v="(Statius Müller, 1776)"/>
    <s v="Pluvialis dominica (Statius Müller, 1776)"/>
    <s v="Charadriiformes"/>
    <s v="Charadridés"/>
    <x v="2"/>
    <m/>
    <s v="Pluvier bronzé"/>
    <s v="Pluvialis dominica (Statius Müller, 1776)"/>
    <s v="A"/>
    <m/>
    <m/>
    <s v="MR"/>
    <s v="LC"/>
    <m/>
    <m/>
    <x v="2"/>
    <s v="-"/>
    <s v="NAb"/>
    <m/>
    <x v="1"/>
    <m/>
    <m/>
    <m/>
    <m/>
    <m/>
    <m/>
    <s v="art. 4"/>
    <m/>
    <m/>
  </r>
  <r>
    <n v="132"/>
    <n v="590"/>
    <n v="3170"/>
    <s v="Charadriiformes"/>
    <s v="Charadriidae"/>
    <s v="Pluvier fauve"/>
    <s v="Pluvialis fulva"/>
    <s v="(Gmelin, 1789)"/>
    <s v="Pluvialis fulva (Gmelin, 1789)"/>
    <s v="Charadriiformes"/>
    <s v="Charadridés"/>
    <x v="2"/>
    <m/>
    <s v="Pluvier fauve"/>
    <s v="Pluvialis fulva (J. F. Gmelin, 1789)"/>
    <s v="A"/>
    <m/>
    <m/>
    <s v="MR"/>
    <s v="LC"/>
    <m/>
    <m/>
    <x v="2"/>
    <s v="-"/>
    <s v="NAb"/>
    <m/>
    <x v="1"/>
    <m/>
    <m/>
    <m/>
    <m/>
    <m/>
    <m/>
    <s v="art. 4"/>
    <m/>
    <m/>
  </r>
  <r>
    <n v="133"/>
    <n v="221"/>
    <n v="3153"/>
    <s v="Charadriiformes"/>
    <s v="Charadriidae"/>
    <s v="Pluvier guignard"/>
    <s v="Eudromias morinellus"/>
    <s v="(Linnaeus, 1758)"/>
    <s v="Eudromias morinellus (Linnaeus, 1758)"/>
    <s v="Charadriiformes"/>
    <s v="Charadridés"/>
    <x v="2"/>
    <m/>
    <s v="Guignard d'Eurasie"/>
    <s v="Charadrius morinellus Linné, 1758"/>
    <s v="A"/>
    <m/>
    <m/>
    <s v="MR"/>
    <s v="LC"/>
    <s v="LC"/>
    <s v="LC"/>
    <x v="6"/>
    <s v="-"/>
    <s v="NT"/>
    <s v="NAb"/>
    <x v="1"/>
    <m/>
    <m/>
    <m/>
    <m/>
    <m/>
    <s v="A1"/>
    <s v="art. 3"/>
    <m/>
    <m/>
  </r>
  <r>
    <n v="134"/>
    <n v="220"/>
    <n v="3144"/>
    <s v="Charadriiformes"/>
    <s v="Charadriidae"/>
    <s v="Gravelot kildir"/>
    <s v="Charadrius vociferus"/>
    <s v="Linnaeus, 1758"/>
    <s v="Charadrius vociferus Linnaeus, 1758"/>
    <s v="Charadriiformes"/>
    <s v="Charadridés"/>
    <x v="2"/>
    <m/>
    <s v="Gravelot Kildir"/>
    <s v="Charadrius vociferus Linné, 1758"/>
    <s v="A"/>
    <m/>
    <m/>
    <s v="MR"/>
    <s v="LC"/>
    <m/>
    <m/>
    <x v="2"/>
    <s v="-"/>
    <s v="NAb"/>
    <m/>
    <x v="1"/>
    <m/>
    <m/>
    <m/>
    <m/>
    <m/>
    <m/>
    <s v="art. 4"/>
    <m/>
    <m/>
  </r>
  <r>
    <n v="135"/>
    <n v="11321"/>
    <n v="199364"/>
    <s v="Charadriiformes"/>
    <s v="Charadriidae"/>
    <s v="Gravelot semipalmé"/>
    <s v="Charadrius semipalmatus "/>
    <s v="Bonaparte, 1825"/>
    <s v="Charadrius semipalmatus Bonaparte, 1825"/>
    <s v="Charadriiformes"/>
    <s v="Charadridés"/>
    <x v="2"/>
    <m/>
    <s v="Gravelot semipalmé"/>
    <s v="Charadrius semipalmatus Bonaparte, 1825"/>
    <s v="A"/>
    <m/>
    <m/>
    <s v="MR"/>
    <s v="LC"/>
    <m/>
    <m/>
    <x v="2"/>
    <m/>
    <s v="NE"/>
    <m/>
    <x v="1"/>
    <m/>
    <m/>
    <m/>
    <m/>
    <m/>
    <m/>
    <s v="art. 4"/>
    <m/>
    <m/>
  </r>
  <r>
    <n v="136"/>
    <n v="217"/>
    <n v="3140"/>
    <s v="Charadriiformes"/>
    <s v="Charadriidae"/>
    <s v="Grand Gravelot"/>
    <s v="Charadrius hiaticula"/>
    <s v="Linnaeus, 1758"/>
    <s v="Charadrius hiaticula Linnaeus, 1758"/>
    <s v="Charadriiformes"/>
    <s v="Charadridés"/>
    <x v="2"/>
    <m/>
    <s v="Grand Gravelot"/>
    <s v="Charadrius hiaticula Linné, 1758"/>
    <s v="A"/>
    <m/>
    <s v="H"/>
    <s v="M"/>
    <s v="LC"/>
    <s v="LC"/>
    <s v="LC"/>
    <x v="4"/>
    <s v="LC"/>
    <s v="NAd"/>
    <s v="VU"/>
    <x v="1"/>
    <s v="Vulnérable"/>
    <m/>
    <s v="Priorité élevée (G2)"/>
    <m/>
    <s v="oui"/>
    <m/>
    <s v="art. 3"/>
    <m/>
    <m/>
  </r>
  <r>
    <n v="137"/>
    <n v="218"/>
    <n v="3136"/>
    <s v="Charadriiformes"/>
    <s v="Charadriidae"/>
    <s v="Petit Gravelot"/>
    <s v="Charadrius dubius"/>
    <s v="Scopoli, 1786"/>
    <s v="Charadrius dubius Scopoli, 1786"/>
    <s v="Charadriiformes"/>
    <s v="Charadridés"/>
    <x v="1"/>
    <s v="14. Rivières à lit mobile"/>
    <s v="Petit Gravelot"/>
    <s v="Charadrius dubius Scopoli, 1786"/>
    <s v="A"/>
    <s v="N"/>
    <m/>
    <s v="M"/>
    <s v="LC"/>
    <s v="LC"/>
    <s v="LC"/>
    <x v="1"/>
    <s v="-"/>
    <s v="NAc"/>
    <s v="LC"/>
    <x v="3"/>
    <m/>
    <s v="Non prioritaire (B4)"/>
    <m/>
    <m/>
    <s v="oui"/>
    <m/>
    <s v="art. 3"/>
    <m/>
    <m/>
  </r>
  <r>
    <n v="138"/>
    <n v="211"/>
    <n v="3178"/>
    <s v="Charadriiformes"/>
    <s v="Charadriidae"/>
    <s v="Vanneau sociable"/>
    <s v="Chettusia gregaria"/>
    <s v="(Pallas, 1771)"/>
    <s v="Chettusia gregaria (Pallas, 1771)"/>
    <s v="Charadriiformes"/>
    <s v="Charadridés"/>
    <x v="2"/>
    <m/>
    <s v="Vanneau sociable"/>
    <s v="Vanellus gregarius (Pallas, 1771)"/>
    <s v="A"/>
    <m/>
    <m/>
    <s v="MR"/>
    <s v="CR"/>
    <s v="CR"/>
    <s v="NE"/>
    <x v="2"/>
    <s v="-"/>
    <s v="NAb"/>
    <m/>
    <x v="1"/>
    <m/>
    <m/>
    <m/>
    <m/>
    <m/>
    <m/>
    <s v="art. 4"/>
    <m/>
    <m/>
  </r>
  <r>
    <n v="139"/>
    <n v="213"/>
    <n v="3187"/>
    <s v="Charadriiformes"/>
    <s v="Charadriidae"/>
    <s v="Vanneau huppé"/>
    <s v="Vanellus vanellus"/>
    <s v="(Linnaeus, 1758)"/>
    <s v="Vanellus vanellus (Linnaeus, 1758)"/>
    <s v="Charadriiformes"/>
    <s v="Charadridés"/>
    <x v="4"/>
    <s v="7. Prairies humides"/>
    <s v="Vanneau huppé"/>
    <s v="Vanellus vanellus (Linné, 1758)"/>
    <s v="A"/>
    <s v="N"/>
    <s v="H"/>
    <s v="M"/>
    <s v="NT"/>
    <s v="VU"/>
    <s v="VU"/>
    <x v="8"/>
    <s v="LC"/>
    <s v="NAd"/>
    <s v="LC"/>
    <x v="3"/>
    <s v="A préciser"/>
    <s v="Priorité élevée (B2)"/>
    <s v="Priorité très élevée (G1)"/>
    <m/>
    <s v="oui"/>
    <s v="A2/B"/>
    <m/>
    <s v="Ch."/>
    <m/>
  </r>
  <r>
    <n v="140"/>
    <n v="1035"/>
    <n v="3150"/>
    <s v="Charadriiformes"/>
    <s v="Charadriidae"/>
    <s v="Pluvier asiatique"/>
    <s v="Charadrius asiaticus"/>
    <s v="Pallas, 1773"/>
    <s v="Charadrius asiaticus Pallas, 1773"/>
    <s v="Charadriiformes"/>
    <s v="Charadridés"/>
    <x v="2"/>
    <m/>
    <s v="Gravelot asiatique"/>
    <s v="Anarhynchus asiaticus (Pallas, 1773)"/>
    <s v="A"/>
    <m/>
    <m/>
    <s v="MR"/>
    <s v="LC"/>
    <s v="RE"/>
    <s v="NE"/>
    <x v="2"/>
    <s v="-"/>
    <s v="NAb"/>
    <m/>
    <x v="1"/>
    <m/>
    <m/>
    <m/>
    <m/>
    <m/>
    <m/>
    <s v="art. 4"/>
    <m/>
    <m/>
  </r>
  <r>
    <n v="141"/>
    <n v="1037"/>
    <n v="3146"/>
    <s v="Charadriiformes"/>
    <s v="Charadriidae"/>
    <s v="Gravelot mongol"/>
    <s v="Charadrius mongolus"/>
    <s v="Pallas, 1776"/>
    <s v="Charadrius mongolus Pallas, 1776"/>
    <s v="Charadriiformes"/>
    <s v="Charadridés"/>
    <x v="2"/>
    <m/>
    <s v="Gravelot mongol"/>
    <s v="Anarhynchus mongolus (Pallas, 1776)"/>
    <s v="A"/>
    <m/>
    <m/>
    <s v="MR"/>
    <s v="LC"/>
    <m/>
    <m/>
    <x v="2"/>
    <s v="-"/>
    <s v="NAb"/>
    <m/>
    <x v="1"/>
    <m/>
    <m/>
    <m/>
    <m/>
    <m/>
    <m/>
    <s v="art. 4"/>
    <m/>
    <m/>
  </r>
  <r>
    <n v="142"/>
    <n v="1038"/>
    <n v="199365"/>
    <s v="Charadriiformes"/>
    <s v="Charadriidae"/>
    <s v="Gravelot pâtre"/>
    <s v="Charadrius pecuarius"/>
    <s v="Temminck, 1823"/>
    <s v="Charadrius pecuarius Temminck, 1823"/>
    <s v="Charadriiformes"/>
    <s v="Charadridés"/>
    <x v="2"/>
    <m/>
    <s v="Gravelot pâtre"/>
    <s v="Anarhynchus pecuarius (Temminck, 1823)"/>
    <s v="A"/>
    <m/>
    <m/>
    <s v="MR"/>
    <s v="LC"/>
    <m/>
    <m/>
    <x v="2"/>
    <s v="-"/>
    <s v="NAb"/>
    <m/>
    <x v="1"/>
    <m/>
    <m/>
    <m/>
    <m/>
    <m/>
    <m/>
    <s v="art. 4"/>
    <m/>
    <m/>
  </r>
  <r>
    <n v="143"/>
    <n v="219"/>
    <n v="3142"/>
    <s v="Charadriiformes"/>
    <s v="Charadriidae"/>
    <s v="Gravelot à collier interrompu, Gravelot de Kent"/>
    <s v="Charadrius alexandrinus"/>
    <s v="Linnaeus, 1758"/>
    <s v="Charadrius alexandrinus Linnaeus, 1758"/>
    <s v="Charadriiformes"/>
    <s v="Charadridés"/>
    <x v="3"/>
    <s v="8. Côtes sableuses"/>
    <s v="Gravelot à collier interrompu"/>
    <s v="Anarhynchus alexandrinus (Linnaeus, 1758)"/>
    <s v="A"/>
    <s v="NR"/>
    <s v="HR"/>
    <s v="M"/>
    <s v="LC"/>
    <s v="LC"/>
    <s v="LC"/>
    <x v="4"/>
    <s v="NAc"/>
    <s v="NAd"/>
    <s v="NT"/>
    <x v="7"/>
    <m/>
    <s v="Priorité élevée (B2)"/>
    <m/>
    <m/>
    <s v="oui"/>
    <s v="A1"/>
    <s v="art. 3"/>
    <m/>
    <m/>
  </r>
  <r>
    <n v="144"/>
    <n v="222"/>
    <n v="2571"/>
    <s v="Charadriiformes"/>
    <s v="Scolopacidae"/>
    <s v="Courlis corlieu"/>
    <s v="Numenius phaeopus"/>
    <s v="(Linnaeus, 1758)"/>
    <s v="Numenius phaeopus (Linnaeus, 1758)"/>
    <s v="Charadriiformes"/>
    <s v="Scolopacidés"/>
    <x v="2"/>
    <m/>
    <s v="Courlis corlieu"/>
    <s v="Numenius phaeopus (Linné, 1766)"/>
    <s v="A"/>
    <m/>
    <m/>
    <s v="M"/>
    <s v="LC"/>
    <s v="LC"/>
    <s v="LC"/>
    <x v="2"/>
    <s v="NAc"/>
    <s v="VU"/>
    <m/>
    <x v="1"/>
    <m/>
    <m/>
    <m/>
    <s v="Non prioritaire (G4)"/>
    <s v="oui"/>
    <s v="A2/B"/>
    <m/>
    <s v="Ch."/>
    <m/>
  </r>
  <r>
    <n v="145"/>
    <n v="224"/>
    <n v="2576"/>
    <s v="Charadriiformes"/>
    <s v="Scolopacidae"/>
    <s v="Courlis cendré"/>
    <s v="Numenius arquata"/>
    <s v="(Linnaeus, 1758)"/>
    <s v="Numenius arquata (Linnaeus, 1758)"/>
    <s v="Charadriiformes"/>
    <s v="Scolopacidés"/>
    <x v="4"/>
    <s v="7. Prairies humides"/>
    <s v="Courlis cendré"/>
    <s v="Numenius arquata (Linné, 1758) "/>
    <s v="A"/>
    <s v="NR"/>
    <s v="H"/>
    <s v="M"/>
    <s v="NT"/>
    <s v="VU"/>
    <s v="VU"/>
    <x v="4"/>
    <s v="LC"/>
    <s v="NAd"/>
    <s v="VU"/>
    <x v="2"/>
    <s v="Vulnérable"/>
    <s v="Non prioritaire (B5)"/>
    <s v="Non prioritaire (G3)"/>
    <m/>
    <s v="oui"/>
    <s v="A2/B"/>
    <s v="moratoire"/>
    <s v="moratoire"/>
    <m/>
  </r>
  <r>
    <n v="146"/>
    <n v="225"/>
    <n v="2563"/>
    <s v="Charadriiformes"/>
    <s v="Scolopacidae"/>
    <s v="Barge à queue noire"/>
    <s v="Limosa limosa"/>
    <s v="(Linnaeus, 1758)"/>
    <s v="Limosa limosa (Linnaeus, 1758)"/>
    <s v="Charadriiformes"/>
    <s v="Scolopacidés"/>
    <x v="4"/>
    <s v="7. Prairies humides"/>
    <s v="Barge à queue noire"/>
    <s v="Limosa limosa (Linné, 1758)"/>
    <s v="A"/>
    <s v="NR"/>
    <s v="H"/>
    <s v="M"/>
    <s v="NT"/>
    <s v="VU"/>
    <s v="EN"/>
    <x v="4"/>
    <s v="NT"/>
    <s v="VU"/>
    <s v="VU"/>
    <x v="7"/>
    <s v="Rare"/>
    <s v="Priorité élevée (B2)"/>
    <s v="Priorité très élevée (G1)"/>
    <s v="Priorité très élevée (G1)"/>
    <s v="oui"/>
    <s v="A2/B"/>
    <s v="moratoire"/>
    <s v="moratoire"/>
    <m/>
  </r>
  <r>
    <n v="147"/>
    <n v="226"/>
    <n v="2568"/>
    <s v="Charadriiformes"/>
    <s v="Scolopacidae"/>
    <s v="Barge rousse"/>
    <s v="Limosa lapponica"/>
    <s v="(Linnaeus, 1758)"/>
    <s v="Limosa lapponica (Linnaeus, 1758)"/>
    <s v="Charadriiformes"/>
    <s v="Scolopacidés"/>
    <x v="2"/>
    <m/>
    <s v="Barge rousse"/>
    <s v="Limosa lapponica (Linné, 1758)"/>
    <s v="A"/>
    <m/>
    <s v="H"/>
    <s v="M"/>
    <s v="NT"/>
    <s v="LC"/>
    <s v="LC"/>
    <x v="2"/>
    <s v="LC"/>
    <s v="NAc"/>
    <m/>
    <x v="1"/>
    <s v="Rare"/>
    <m/>
    <s v="Priorité élevée (G2)"/>
    <m/>
    <s v="oui"/>
    <s v="A1, A2/B"/>
    <m/>
    <s v="Ch."/>
    <m/>
  </r>
  <r>
    <n v="148"/>
    <n v="236"/>
    <n v="3239"/>
    <s v="Charadriiformes"/>
    <s v="Scolopacidae"/>
    <s v="Tournepierre à collier"/>
    <s v="Arenaria interpres"/>
    <s v="(Linnaeus, 1758)"/>
    <s v="Arenaria interpres (Linnaeus, 1758)"/>
    <s v="Charadriiformes"/>
    <s v="Scolopacidés"/>
    <x v="2"/>
    <m/>
    <s v="Tournepierre à collier"/>
    <s v="Arenaria interpres (Linné, 1758)"/>
    <s v="A"/>
    <m/>
    <s v="H"/>
    <s v="M"/>
    <s v="LC"/>
    <s v="LC"/>
    <s v="EN"/>
    <x v="2"/>
    <s v="LC "/>
    <s v="NAd"/>
    <m/>
    <x v="1"/>
    <s v="Rare"/>
    <m/>
    <s v="Priorité élevée (G2)"/>
    <m/>
    <s v="oui"/>
    <m/>
    <s v="art. 3"/>
    <m/>
    <m/>
  </r>
  <r>
    <n v="149"/>
    <n v="242"/>
    <n v="3192"/>
    <s v="Charadriiformes"/>
    <s v="Scolopacidae"/>
    <s v="Bécasseau maubèche"/>
    <s v="Calidris canutus"/>
    <s v="(Linnaeus, 1758)"/>
    <s v="Calidris canutus (Linnaeus, 1758)"/>
    <s v="Charadriiformes"/>
    <s v="Scolopacidés"/>
    <x v="2"/>
    <m/>
    <s v="Bécasseau maubèche"/>
    <s v="Calidris canutus (Linné, 1758)"/>
    <s v="A"/>
    <m/>
    <s v="H"/>
    <s v="M"/>
    <s v="NT"/>
    <s v="LC"/>
    <s v="LC"/>
    <x v="2"/>
    <s v="NT"/>
    <s v="DD"/>
    <m/>
    <x v="1"/>
    <s v="Rare"/>
    <m/>
    <s v="Priorité très élevée (G1)"/>
    <m/>
    <s v="oui"/>
    <s v="A2/B"/>
    <m/>
    <s v="Ch."/>
    <m/>
  </r>
  <r>
    <n v="150"/>
    <n v="253"/>
    <n v="814245"/>
    <s v="Charadriiformes"/>
    <s v="Scolopacidae"/>
    <s v="Chevalier combattant, Combattant varié"/>
    <s v="Calidris pugnax"/>
    <s v="(Linnaeus, 1758)"/>
    <s v="Calidris pugnax (Linnaeus, 1758)"/>
    <s v="Charadriiformes"/>
    <s v="Scolopacidés"/>
    <x v="0"/>
    <s v="non évalué"/>
    <s v="Combattant varié"/>
    <s v="Calidris pugnax (Linné, 1758)"/>
    <s v="A"/>
    <s v="NR"/>
    <s v="HR"/>
    <s v="M"/>
    <s v="LC"/>
    <s v="LC"/>
    <s v="EN"/>
    <x v="3"/>
    <s v="NAc"/>
    <s v="NT"/>
    <s v="NAb"/>
    <x v="6"/>
    <s v="En danger"/>
    <s v="Non prioritaire (B5)"/>
    <s v="Non prioritaire (G3)"/>
    <m/>
    <s v="oui"/>
    <s v="A1, A2/B"/>
    <m/>
    <s v="Ch."/>
    <m/>
  </r>
  <r>
    <n v="151"/>
    <n v="1022"/>
    <n v="3231"/>
    <s v="Charadriiformes"/>
    <s v="Scolopacidae"/>
    <s v="Bécasseau à queue pointue"/>
    <s v="Calidris acuminata"/>
    <s v="(Horsfield, 1821)"/>
    <s v="Calidris acuminata (Horsfield, 1821)"/>
    <s v="Charadriiformes"/>
    <s v="Scolopacidés"/>
    <x v="2"/>
    <m/>
    <s v="Bécasseau à queue pointue"/>
    <s v="Calidris acuminata (Horsfield, 1821)"/>
    <s v="A"/>
    <m/>
    <m/>
    <s v="MR"/>
    <s v="LC"/>
    <m/>
    <m/>
    <x v="2"/>
    <s v="-"/>
    <s v="NAb"/>
    <m/>
    <x v="1"/>
    <m/>
    <m/>
    <m/>
    <m/>
    <m/>
    <m/>
    <s v="art. 4"/>
    <m/>
    <m/>
  </r>
  <r>
    <n v="152"/>
    <n v="251"/>
    <n v="828816"/>
    <s v="Charadriiformes"/>
    <s v="Scolopacidae"/>
    <s v="Bécasseau falcinelle"/>
    <s v="Calidris falcinellus"/>
    <s v="(Pontoppidan, 1763)"/>
    <s v="Calidris falcinellus (Pontoppidan, 1763)"/>
    <s v="Charadriiformes"/>
    <s v="Scolopacidés"/>
    <x v="2"/>
    <m/>
    <s v="Bécasseau falcinelle"/>
    <s v="Calidris falcinellus (Pontoppidan, 1763)"/>
    <s v="A"/>
    <m/>
    <m/>
    <s v="MR"/>
    <s v="LC"/>
    <s v="LC"/>
    <s v="LC"/>
    <x v="2"/>
    <s v="-"/>
    <s v="NAb"/>
    <m/>
    <x v="1"/>
    <m/>
    <m/>
    <m/>
    <m/>
    <m/>
    <m/>
    <s v="art. 4"/>
    <m/>
    <m/>
  </r>
  <r>
    <n v="153"/>
    <n v="250"/>
    <n v="2901"/>
    <s v="Charadriiformes"/>
    <s v="Scolopacidae"/>
    <s v="Bécasseau cocorli"/>
    <s v="Calidris ferruginea"/>
    <s v="(Pontoppidan, 1763)"/>
    <s v="Calidris ferruginea (Pontoppidan, 1763)"/>
    <s v="Charadriiformes"/>
    <s v="Scolopacidés"/>
    <x v="2"/>
    <m/>
    <s v="Bécasseau cocorli"/>
    <s v="Calidris ferruginea (Pontoppidan, 1763)"/>
    <s v="A"/>
    <m/>
    <m/>
    <s v="M"/>
    <s v="NT"/>
    <s v="VU"/>
    <s v="VU"/>
    <x v="2"/>
    <m/>
    <s v="LC"/>
    <m/>
    <x v="1"/>
    <m/>
    <m/>
    <m/>
    <m/>
    <m/>
    <m/>
    <s v="art. 3"/>
    <m/>
    <m/>
  </r>
  <r>
    <n v="154"/>
    <n v="1023"/>
    <n v="444423"/>
    <s v="Charadriiformes"/>
    <s v="Scolopacidae"/>
    <s v="Bécasseau à échasses, Bécasseau échasse"/>
    <s v="Calidris himantopus"/>
    <s v="(Bonaparte, 1826)"/>
    <s v="Calidris himantopus (Bonaparte, 1826)"/>
    <s v="Charadriiformes"/>
    <s v="Scolopacidés"/>
    <x v="2"/>
    <m/>
    <s v="Bécasseau à échasses"/>
    <s v="Calidris himantopus (Bonaparte, 1826)"/>
    <s v="A"/>
    <m/>
    <m/>
    <s v="MR"/>
    <s v="LC"/>
    <m/>
    <m/>
    <x v="2"/>
    <m/>
    <s v="NAb"/>
    <m/>
    <x v="1"/>
    <m/>
    <m/>
    <m/>
    <m/>
    <m/>
    <m/>
    <s v="art. 4"/>
    <m/>
    <m/>
  </r>
  <r>
    <n v="155"/>
    <n v="1027"/>
    <n v="199353"/>
    <s v="Charadriiformes"/>
    <s v="Scolopacidae"/>
    <s v="Bécasseau à cou roux"/>
    <s v="Calidris ruficollis"/>
    <s v="(Pallas, 1776)"/>
    <s v="Calidris ruficollis (Pallas, 1776)"/>
    <s v="Charadriiformes"/>
    <s v="Scolopacidés"/>
    <x v="2"/>
    <m/>
    <s v="Bécasseau à cou roux"/>
    <s v="Calidris ruficollis (Pallas, 1776)"/>
    <s v="A"/>
    <m/>
    <m/>
    <s v="MR"/>
    <s v="NT"/>
    <m/>
    <m/>
    <x v="2"/>
    <m/>
    <s v="NAb"/>
    <m/>
    <x v="1"/>
    <m/>
    <m/>
    <m/>
    <m/>
    <m/>
    <m/>
    <s v="art. 4"/>
    <m/>
    <m/>
  </r>
  <r>
    <n v="156"/>
    <n v="1707"/>
    <m/>
    <s v="Charadriiformes"/>
    <s v="Scolopacidés"/>
    <s v="Bécasseau à longs doigts"/>
    <s v="Calidris subminuta"/>
    <s v="(Middendorff, 1853)"/>
    <s v="Calidris subminuta (Middendorff, 1853)"/>
    <s v="Charadriiformes"/>
    <s v="Scolopacidés"/>
    <x v="2"/>
    <m/>
    <s v="Bécasseau à longs doigts"/>
    <s v="Calidris subminuta (Middendorff, 1853)"/>
    <s v="A"/>
    <m/>
    <m/>
    <s v="MR"/>
    <s v="LC"/>
    <m/>
    <m/>
    <x v="2"/>
    <m/>
    <s v="NE"/>
    <m/>
    <x v="1"/>
    <m/>
    <m/>
    <m/>
    <m/>
    <m/>
    <m/>
    <s v="art. 4"/>
    <m/>
    <s v="non référencé dans TaxRef"/>
  </r>
  <r>
    <n v="157"/>
    <n v="244"/>
    <n v="3210"/>
    <s v="Charadriiformes"/>
    <s v="Scolopacidae"/>
    <s v="Bécasseau de Temminck"/>
    <s v="Calidris temminckii"/>
    <s v="(Leisler, 1812)"/>
    <s v="Calidris temminckii (Leisler, 1812)"/>
    <s v="Charadriiformes"/>
    <s v="Scolopacidés"/>
    <x v="2"/>
    <m/>
    <s v="Bécasseau de Temminck"/>
    <s v="Calidris temminckii (Leisler, 1812)"/>
    <s v="A"/>
    <m/>
    <m/>
    <s v="MR"/>
    <s v="LC"/>
    <s v="LC"/>
    <s v="LC"/>
    <x v="2"/>
    <m/>
    <s v="NAc"/>
    <m/>
    <x v="1"/>
    <m/>
    <m/>
    <m/>
    <m/>
    <m/>
    <m/>
    <s v="art. 3"/>
    <m/>
    <m/>
  </r>
  <r>
    <n v="158"/>
    <n v="241"/>
    <n v="3195"/>
    <s v="Charadriiformes"/>
    <s v="Scolopacidae"/>
    <s v="Bécasseau sanderling"/>
    <s v="Calidris alba"/>
    <s v="(Pallas, 1764)"/>
    <s v="Calidris alba (Pallas, 1764)"/>
    <s v="Charadriiformes"/>
    <s v="Scolopacidés"/>
    <x v="2"/>
    <m/>
    <s v="Bécasseau sanderling"/>
    <s v="Calidris alba (Pallas, 1764)"/>
    <s v="A"/>
    <m/>
    <s v="H"/>
    <s v="M"/>
    <s v="LC"/>
    <s v="LC"/>
    <s v="LC"/>
    <x v="2"/>
    <s v="LC"/>
    <s v="NAc"/>
    <m/>
    <x v="1"/>
    <s v="Rare"/>
    <m/>
    <s v="Priorité élevée (G2)"/>
    <m/>
    <s v="oui"/>
    <m/>
    <s v="art. 3"/>
    <m/>
    <m/>
  </r>
  <r>
    <n v="159"/>
    <n v="249"/>
    <n v="2911"/>
    <s v="Charadriiformes"/>
    <s v="Scolopacidae"/>
    <s v="Bécasseau variable"/>
    <s v="Calidris alpina"/>
    <s v="(Linnaeus, 1758)"/>
    <s v="Calidris alpina (Linnaeus, 1758)"/>
    <s v="Charadriiformes"/>
    <s v="Scolopacidés"/>
    <x v="2"/>
    <m/>
    <s v="Bécasseau variable"/>
    <s v="Calidris alpina (Linné, 1758)"/>
    <s v="A"/>
    <m/>
    <s v="H"/>
    <s v="M"/>
    <s v="LC"/>
    <s v="LC"/>
    <s v="LC"/>
    <x v="2"/>
    <s v="LC"/>
    <s v="NAc"/>
    <s v="NAb"/>
    <x v="1"/>
    <s v="Non défavorable"/>
    <m/>
    <s v="Priorité très élevée (G1)"/>
    <m/>
    <s v="oui"/>
    <m/>
    <s v="art. 3"/>
    <m/>
    <m/>
  </r>
  <r>
    <n v="160"/>
    <n v="248"/>
    <n v="2906"/>
    <s v="Charadriiformes"/>
    <s v="Scolopacidae"/>
    <s v="Bécasseau violet"/>
    <s v="Calidris maritima"/>
    <s v="(Brünnich, 1764)"/>
    <s v="Calidris maritima (Brünnich, 1764)"/>
    <s v="Charadriiformes"/>
    <s v="Scolopacidés"/>
    <x v="2"/>
    <m/>
    <s v="Bécasseau violet"/>
    <s v="Calidris maritima (Brünnich, 1764)"/>
    <s v="A"/>
    <m/>
    <s v="H"/>
    <s v="M"/>
    <s v="LC"/>
    <s v="LC"/>
    <s v="NT"/>
    <x v="2"/>
    <s v="NAc"/>
    <s v="NAc"/>
    <m/>
    <x v="1"/>
    <m/>
    <m/>
    <m/>
    <m/>
    <m/>
    <m/>
    <s v="art. 3"/>
    <m/>
    <m/>
  </r>
  <r>
    <n v="161"/>
    <n v="246"/>
    <n v="3222"/>
    <s v="Charadriiformes"/>
    <s v="Scolopacidae"/>
    <s v="Bécasseau de Baird"/>
    <s v="Calidris bairdii"/>
    <s v="(Coues, 1861)"/>
    <s v="Calidris bairdii (Coues, 1861)"/>
    <s v="Charadriiformes"/>
    <s v="Scolopacidés"/>
    <x v="2"/>
    <m/>
    <s v="Bécasseau de Baird"/>
    <s v="Calidris bairdii (Coues, 1861)"/>
    <s v="A"/>
    <m/>
    <m/>
    <s v="MR"/>
    <s v="LC"/>
    <s v="LC⁰"/>
    <s v="NE"/>
    <x v="2"/>
    <m/>
    <s v="NAb"/>
    <m/>
    <x v="1"/>
    <m/>
    <m/>
    <m/>
    <m/>
    <m/>
    <m/>
    <s v="art. 4"/>
    <m/>
    <m/>
  </r>
  <r>
    <n v="162"/>
    <n v="243"/>
    <n v="3206"/>
    <s v="Charadriiformes"/>
    <s v="Scolopacidae"/>
    <s v="Bécasseau minute"/>
    <s v="Calidris minuta"/>
    <s v="(Leisler, 1812)"/>
    <s v="Calidris minuta (Leisler, 1812)"/>
    <s v="Charadriiformes"/>
    <s v="Scolopacidés"/>
    <x v="2"/>
    <m/>
    <s v="Bécasseau minute"/>
    <s v="Calidris minuta (Leisler, 1812)"/>
    <s v="A"/>
    <m/>
    <s v="HR"/>
    <s v="M"/>
    <s v="LC"/>
    <s v="LC"/>
    <s v="LC"/>
    <x v="2"/>
    <s v="NAc"/>
    <s v="LC"/>
    <m/>
    <x v="1"/>
    <m/>
    <m/>
    <m/>
    <m/>
    <m/>
    <m/>
    <s v="art. 3"/>
    <m/>
    <m/>
  </r>
  <r>
    <n v="163"/>
    <n v="245"/>
    <n v="3218"/>
    <s v="Charadriiformes"/>
    <s v="Scolopacidae"/>
    <s v="Bécasseau de Bonaparte, Bécasseau à croupion blanc"/>
    <s v="Calidris fuscicollis"/>
    <s v="(Vieillot, 1819)"/>
    <s v="Calidris fuscicollis (Vieillot, 1819)"/>
    <s v="Charadriiformes"/>
    <s v="Scolopacidés"/>
    <x v="2"/>
    <m/>
    <s v="Bécasseau de Bonaparte"/>
    <s v="Calidris fuscicollis (Vieillot, 1819)"/>
    <s v="A"/>
    <m/>
    <m/>
    <s v="MR"/>
    <s v="LC"/>
    <m/>
    <m/>
    <x v="2"/>
    <m/>
    <s v="NAb"/>
    <m/>
    <x v="1"/>
    <m/>
    <m/>
    <m/>
    <m/>
    <m/>
    <m/>
    <s v="art. 4"/>
    <m/>
    <m/>
  </r>
  <r>
    <n v="164"/>
    <n v="1025"/>
    <n v="3214"/>
    <s v="Charadriiformes"/>
    <s v="Scolopacidae"/>
    <s v="Bécasseau minuscule"/>
    <s v="Calidris minutilla"/>
    <s v="(Vieillot, 1819)"/>
    <s v="Calidris minutilla (Vieillot, 1819)"/>
    <s v="Charadriiformes"/>
    <s v="Scolopacidés"/>
    <x v="2"/>
    <m/>
    <s v="Bécasseau minuscule"/>
    <s v="Calidris minutilla (Vieillot, 1819)"/>
    <s v="A"/>
    <m/>
    <m/>
    <s v="MR"/>
    <s v="LC"/>
    <m/>
    <m/>
    <x v="2"/>
    <m/>
    <s v="NAb"/>
    <m/>
    <x v="1"/>
    <m/>
    <m/>
    <m/>
    <m/>
    <m/>
    <m/>
    <s v="art. 4"/>
    <m/>
    <m/>
  </r>
  <r>
    <n v="165"/>
    <n v="252"/>
    <n v="2929"/>
    <s v="Charadriiformes"/>
    <s v="Scolopacidae"/>
    <s v="Bécasseau rousset, Bécasseau roussâtre"/>
    <s v="Calidris subruficollis"/>
    <s v="(Vieillot, 1819)"/>
    <s v="Calidris subruficollis (Vieillot, 1819)"/>
    <s v="Charadriiformes"/>
    <s v="Scolopacidés"/>
    <x v="2"/>
    <m/>
    <s v="Bécasseau rousset"/>
    <s v="Calidris subruficollis (Vieillot, 1819)"/>
    <s v="A"/>
    <m/>
    <m/>
    <s v="MR"/>
    <s v="NT"/>
    <m/>
    <m/>
    <x v="2"/>
    <m/>
    <s v="NAb"/>
    <m/>
    <x v="1"/>
    <m/>
    <m/>
    <m/>
    <m/>
    <m/>
    <m/>
    <s v="art. 4"/>
    <m/>
    <m/>
  </r>
  <r>
    <n v="166"/>
    <n v="247"/>
    <n v="3226"/>
    <s v="Charadriiformes"/>
    <s v="Scolopacidae"/>
    <s v="Bécasseau tacheté, Bécasseau à poitrine cendrée"/>
    <s v="Calidris melanotos"/>
    <s v="(Vieillot, 1819)"/>
    <s v="Calidris melanotos (Vieillot, 1819)"/>
    <s v="Charadriiformes"/>
    <s v="Scolopacidés"/>
    <x v="2"/>
    <m/>
    <s v="Bécasseau tacheté"/>
    <s v="Calidris melanotos (Vieillot, 1819)"/>
    <s v="A"/>
    <m/>
    <m/>
    <s v="MR"/>
    <s v="LC"/>
    <m/>
    <m/>
    <x v="2"/>
    <m/>
    <s v="NAb"/>
    <m/>
    <x v="1"/>
    <m/>
    <m/>
    <m/>
    <m/>
    <m/>
    <m/>
    <s v="art. 4"/>
    <m/>
    <m/>
  </r>
  <r>
    <n v="167"/>
    <n v="1024"/>
    <n v="3203"/>
    <s v="Charadriiformes"/>
    <s v="Scolopacidae"/>
    <s v="Bécasseau d'Alaska"/>
    <s v="Calidris mauri"/>
    <s v="(Cabanis, 1857)"/>
    <s v="Calidris mauri (Cabanis, 1857)"/>
    <s v="Charadriiformes"/>
    <s v="Scolopacidés"/>
    <x v="2"/>
    <m/>
    <s v="Bécasseau d'Alaska"/>
    <s v="Calidris mauri (Cabanis, 1857)"/>
    <s v="A"/>
    <m/>
    <m/>
    <s v="MR"/>
    <s v="LC"/>
    <m/>
    <m/>
    <x v="2"/>
    <m/>
    <s v="NAb"/>
    <m/>
    <x v="1"/>
    <m/>
    <m/>
    <m/>
    <m/>
    <m/>
    <m/>
    <s v="art. 4"/>
    <m/>
    <m/>
  </r>
  <r>
    <n v="168"/>
    <n v="1026"/>
    <n v="3199"/>
    <s v="Charadriiformes"/>
    <s v="Scolopacidae"/>
    <s v="Bécasseau semipalmé"/>
    <s v="Calidris pusilla"/>
    <s v="(Linnaeus, 1758)"/>
    <s v="Calidris pusilla (Linnaeus, 1758)"/>
    <s v="Charadriiformes"/>
    <s v="Scolopacidés"/>
    <x v="2"/>
    <m/>
    <s v="Bécasseau semipalmé"/>
    <s v="Calidris pusilla (Linné, 1766)"/>
    <s v="A"/>
    <m/>
    <m/>
    <s v="MR"/>
    <s v="NT"/>
    <m/>
    <m/>
    <x v="2"/>
    <m/>
    <s v="NAb"/>
    <m/>
    <x v="1"/>
    <m/>
    <m/>
    <m/>
    <m/>
    <m/>
    <m/>
    <s v="art. 4"/>
    <m/>
    <m/>
  </r>
  <r>
    <n v="169"/>
    <n v="1092"/>
    <n v="3249"/>
    <s v="Charadriiformes"/>
    <s v="Scolopacidae"/>
    <s v="Phalarope de Wilson"/>
    <s v="Steganopus tricolor"/>
    <s v="Vieillot, 1819"/>
    <s v="Steganopus tricolor Vieillot, 1819"/>
    <s v="Charadriiformes"/>
    <s v="Scolopacidés"/>
    <x v="2"/>
    <m/>
    <s v="Phalarope de Wilson"/>
    <s v="Phalaropus tricolor (Vieillot, 1819)"/>
    <s v="A"/>
    <m/>
    <s v="HR"/>
    <s v="MR"/>
    <s v="LC"/>
    <m/>
    <m/>
    <x v="2"/>
    <m/>
    <s v="NAb"/>
    <m/>
    <x v="1"/>
    <m/>
    <m/>
    <m/>
    <m/>
    <m/>
    <m/>
    <s v="art. 4"/>
    <m/>
    <m/>
  </r>
  <r>
    <n v="170"/>
    <n v="257"/>
    <n v="3243"/>
    <s v="Charadriiformes"/>
    <s v="Scolopacidae"/>
    <s v="Phalarope à bec étroit"/>
    <s v="Phalaropus lobatus"/>
    <s v="(Linnaeus, 1758)"/>
    <s v="Phalaropus lobatus (Linnaeus, 1758)"/>
    <s v="Charadriiformes"/>
    <s v="Scolopacidés"/>
    <x v="2"/>
    <m/>
    <s v="Phalarope à bec étroit"/>
    <s v="Phalaropus lobatus (Linné, 1758)"/>
    <s v="A"/>
    <m/>
    <m/>
    <s v="MR"/>
    <s v="LC"/>
    <s v="LC"/>
    <s v="LC"/>
    <x v="2"/>
    <m/>
    <s v="NAb"/>
    <m/>
    <x v="1"/>
    <m/>
    <m/>
    <m/>
    <m/>
    <m/>
    <s v="A1"/>
    <s v="art. 4"/>
    <m/>
    <m/>
  </r>
  <r>
    <n v="171"/>
    <n v="256"/>
    <n v="3250"/>
    <s v="Charadriiformes"/>
    <s v="Scolopacidae"/>
    <s v="Phalarope à bec large"/>
    <s v="Phalaropus fulicarius"/>
    <s v="(Linnaeus, 1758)"/>
    <s v="Phalaropus fulicarius (Linnaeus, 1758)"/>
    <s v="Charadriiformes"/>
    <s v="Scolopacidés"/>
    <x v="2"/>
    <m/>
    <s v="Phalarope à bec large"/>
    <s v="Phalaropus fulicarius (Linné, 1758)"/>
    <s v="A"/>
    <m/>
    <s v="HR"/>
    <s v="MR"/>
    <s v="LC"/>
    <s v="LC⁰"/>
    <s v="NE"/>
    <x v="2"/>
    <m/>
    <s v="NAd"/>
    <m/>
    <x v="1"/>
    <m/>
    <m/>
    <m/>
    <m/>
    <m/>
    <m/>
    <s v="art. 3"/>
    <m/>
    <m/>
  </r>
  <r>
    <n v="172"/>
    <n v="235"/>
    <n v="2610"/>
    <s v="Charadriiformes"/>
    <s v="Scolopacidae"/>
    <s v="Chevalier bargette"/>
    <s v="Xenus cinereus"/>
    <s v="(Güldenstädt, 1775)"/>
    <s v="Xenus cinereus (Güldenstädt, 1775)"/>
    <s v="Charadriiformes"/>
    <s v="Scolopacidés"/>
    <x v="2"/>
    <m/>
    <s v="Chevalier bargette"/>
    <s v="Xenus cinereus (Güldenstädt, 1775)"/>
    <s v="A"/>
    <m/>
    <m/>
    <s v="MR"/>
    <s v="LC"/>
    <s v="LC"/>
    <s v="CR"/>
    <x v="2"/>
    <m/>
    <s v="NAb"/>
    <m/>
    <x v="1"/>
    <m/>
    <m/>
    <m/>
    <m/>
    <m/>
    <s v="A1"/>
    <s v="art. 4"/>
    <m/>
    <m/>
  </r>
  <r>
    <n v="173"/>
    <n v="233"/>
    <n v="2616"/>
    <s v="Charadriiformes"/>
    <s v="Scolopacidae"/>
    <s v="Chevalier guignette"/>
    <s v="Actitis hypoleucos"/>
    <s v="(Linnaeus, 1758)"/>
    <s v="Actitis hypoleucos (Linnaeus, 1758)"/>
    <s v="Charadriiformes"/>
    <s v="Scolopacidés"/>
    <x v="1"/>
    <s v="16. Torrents"/>
    <s v="Chevalier guignette"/>
    <s v="Actitis hypoleucos (Linné, 1758)"/>
    <s v="A"/>
    <s v="NR"/>
    <s v="H"/>
    <s v="M"/>
    <s v="LC"/>
    <s v="LC"/>
    <s v="NT"/>
    <x v="8"/>
    <s v="NAc"/>
    <s v="DD"/>
    <s v="LC"/>
    <x v="2"/>
    <m/>
    <m/>
    <m/>
    <m/>
    <s v="oui"/>
    <m/>
    <s v="art. 3"/>
    <m/>
    <m/>
  </r>
  <r>
    <n v="174"/>
    <n v="234"/>
    <n v="459460"/>
    <s v="Charadriiformes"/>
    <s v="Scolopacidae"/>
    <s v="Chevalier grivelé"/>
    <s v="Actitis macularius"/>
    <s v="(Linnaeus, 1766)"/>
    <s v="Actitis macularius (Linnaeus, 1766)"/>
    <s v="Charadriiformes"/>
    <s v="Scolopacidés"/>
    <x v="2"/>
    <m/>
    <s v="Chevalier grivelé"/>
    <s v="Actitis macularius (Linné, 1766)"/>
    <s v="A"/>
    <m/>
    <m/>
    <s v="MR"/>
    <s v="LC"/>
    <m/>
    <m/>
    <x v="2"/>
    <m/>
    <s v="NAb"/>
    <m/>
    <x v="1"/>
    <m/>
    <m/>
    <m/>
    <m/>
    <m/>
    <m/>
    <s v="art. 4"/>
    <m/>
    <m/>
  </r>
  <r>
    <n v="175"/>
    <n v="231"/>
    <n v="2603"/>
    <s v="Charadriiformes"/>
    <s v="Scolopacidae"/>
    <s v="Chevalier culblanc"/>
    <s v="Tringa ochropus"/>
    <s v="Linnaeus, 1758"/>
    <s v="Tringa ochropus Linnaeus, 1758"/>
    <s v="Charadriiformes"/>
    <s v="Scolopacidés"/>
    <x v="2"/>
    <m/>
    <s v="Chevalier culblanc"/>
    <s v="Tringa ochropus Linné, 1758"/>
    <s v="A"/>
    <m/>
    <s v="H"/>
    <s v="M"/>
    <s v="LC"/>
    <s v="LC"/>
    <s v="LC"/>
    <x v="2"/>
    <s v="NAc"/>
    <s v="LC"/>
    <m/>
    <x v="1"/>
    <s v="A préciser"/>
    <m/>
    <s v="Non prioritaire (G3)"/>
    <m/>
    <s v="oui"/>
    <m/>
    <s v="art. 3"/>
    <m/>
    <m/>
  </r>
  <r>
    <n v="176"/>
    <n v="227"/>
    <n v="2584"/>
    <s v="Charadriiformes"/>
    <s v="Scolopacidae"/>
    <s v="Chevalier arlequin"/>
    <s v="Tringa erythropus"/>
    <s v="(Pallas, 1764)"/>
    <s v="Tringa erythropus (Pallas, 1764)"/>
    <s v="Charadriiformes"/>
    <s v="Scolopacidés"/>
    <x v="2"/>
    <m/>
    <s v="Chevalier arlequin"/>
    <s v="Tringa erythropus (Pallas, 1764)"/>
    <s v="A"/>
    <m/>
    <s v="HR"/>
    <s v="M"/>
    <s v="LC"/>
    <s v="LC"/>
    <s v="NT"/>
    <x v="2"/>
    <s v="NAc"/>
    <s v="DD"/>
    <m/>
    <x v="1"/>
    <s v="Vulnérable"/>
    <m/>
    <s v="Non prioritaire (G3)"/>
    <s v="Non prioritaire (G3)"/>
    <s v="oui"/>
    <s v="A2/B"/>
    <m/>
    <s v="Ch."/>
    <m/>
  </r>
  <r>
    <n v="177"/>
    <n v="230"/>
    <n v="2594"/>
    <s v="Charadriiformes"/>
    <s v="Scolopacidae"/>
    <s v="Chevalier aboyeur"/>
    <s v="Tringa nebularia"/>
    <s v="(Gunnerus, 1767)"/>
    <s v="Tringa nebularia (Gunnerus, 1767)"/>
    <s v="Charadriiformes"/>
    <s v="Scolopacidés"/>
    <x v="2"/>
    <m/>
    <s v="Chevalier aboyeur"/>
    <s v="Tringa nebularia (Gunnerus, 1767)"/>
    <s v="A"/>
    <m/>
    <s v="H"/>
    <s v="M"/>
    <s v="LC"/>
    <s v="LC"/>
    <s v="LC"/>
    <x v="2"/>
    <s v="NAc"/>
    <s v="LC"/>
    <m/>
    <x v="1"/>
    <m/>
    <m/>
    <m/>
    <s v="Non prioritaire (G4)"/>
    <s v="oui"/>
    <s v="A2/B"/>
    <m/>
    <s v="Ch."/>
    <m/>
  </r>
  <r>
    <n v="178"/>
    <n v="1130"/>
    <n v="2597"/>
    <s v="Charadriiformes"/>
    <s v="Scolopacidae"/>
    <s v="Chevalier à pattes jaunes"/>
    <s v="Tringa melanoleuca"/>
    <s v="(Gmelin, 1789)"/>
    <s v="Tringa melanoleuca (Gmelin, 1789)"/>
    <s v="Charadriiformes"/>
    <s v="Scolopacidés"/>
    <x v="2"/>
    <m/>
    <s v="Chevalier à pattes jaunes"/>
    <s v="Tringa flavipes (J. F. Gmelin, 1789)"/>
    <s v="A"/>
    <m/>
    <m/>
    <s v="MR"/>
    <s v="LC"/>
    <m/>
    <m/>
    <x v="2"/>
    <s v="-"/>
    <s v="NAb"/>
    <m/>
    <x v="1"/>
    <m/>
    <m/>
    <m/>
    <m/>
    <m/>
    <m/>
    <s v="art. 4"/>
    <m/>
    <m/>
  </r>
  <r>
    <n v="179"/>
    <n v="1033"/>
    <n v="626151"/>
    <s v="Charadriiformes"/>
    <s v="Scolopacidae"/>
    <s v="Chevalier semipalmé"/>
    <s v="Tringa semipalmata"/>
    <s v="(Gmelin, 1789)"/>
    <s v="Tringa semipalmata (Gmelin, 1789)"/>
    <s v="Charadriiformes"/>
    <s v="Scolopacidés"/>
    <x v="2"/>
    <m/>
    <s v="Chevalier semipalmé"/>
    <s v="Tringa semipalmata (J. F. Gmelin, 1789)"/>
    <s v="A"/>
    <m/>
    <m/>
    <s v="MR"/>
    <s v="LC"/>
    <m/>
    <m/>
    <x v="2"/>
    <s v="-"/>
    <s v="NAb"/>
    <m/>
    <x v="1"/>
    <m/>
    <m/>
    <m/>
    <m/>
    <m/>
    <m/>
    <s v="art. 4"/>
    <m/>
    <m/>
  </r>
  <r>
    <n v="180"/>
    <n v="229"/>
    <n v="2591"/>
    <s v="Charadriiformes"/>
    <s v="Scolopacidae"/>
    <s v="Chevalier stagnatile"/>
    <s v="Tringa stagnatilis"/>
    <s v="(Bechstein, 1803)"/>
    <s v="Tringa stagnatilis (Bechstein, 1803)"/>
    <s v="Charadriiformes"/>
    <s v="Scolopacidés"/>
    <x v="2"/>
    <m/>
    <s v="Chevalier stagnatile"/>
    <s v="Tringa stagnatilis (Bechstein, 1803) "/>
    <s v="A"/>
    <m/>
    <m/>
    <s v="MR"/>
    <s v="LC"/>
    <s v="LC"/>
    <s v="EN"/>
    <x v="2"/>
    <s v="-"/>
    <s v="NAb"/>
    <m/>
    <x v="1"/>
    <m/>
    <m/>
    <m/>
    <m/>
    <m/>
    <m/>
    <s v="art. 4"/>
    <m/>
    <m/>
  </r>
  <r>
    <n v="181"/>
    <n v="232"/>
    <n v="2607"/>
    <s v="Charadriiformes"/>
    <s v="Scolopacidae"/>
    <s v="Chevalier sylvain"/>
    <s v="Tringa glareola"/>
    <s v="Linnaeus, 1758"/>
    <s v="Tringa glareola Linnaeus, 1758"/>
    <s v="Charadriiformes"/>
    <s v="Scolopacidés"/>
    <x v="2"/>
    <m/>
    <s v="Chevalier sylvain"/>
    <s v="Tringa glareola Linné, 1758"/>
    <s v="A"/>
    <m/>
    <m/>
    <s v="M"/>
    <s v="LC"/>
    <s v="LC"/>
    <s v="LC"/>
    <x v="2"/>
    <m/>
    <s v="LC"/>
    <m/>
    <x v="1"/>
    <m/>
    <m/>
    <m/>
    <m/>
    <s v="oui"/>
    <s v="A1"/>
    <s v="art. 3"/>
    <m/>
    <m/>
  </r>
  <r>
    <n v="182"/>
    <n v="228"/>
    <n v="2586"/>
    <s v="Charadriiformes"/>
    <s v="Scolopacidae"/>
    <s v="Chevalier gambette"/>
    <s v="Tringa totanus"/>
    <s v="(Linnaeus, 1758)"/>
    <s v="Tringa totanus (Linnaeus, 1758)"/>
    <s v="Charadriiformes"/>
    <s v="Scolopacidés"/>
    <x v="3"/>
    <s v="8. Côtes sableuses"/>
    <s v="Chevalier gambette"/>
    <s v="Tringa totanus (Linné, 1758)"/>
    <s v="A"/>
    <s v="NR"/>
    <s v="H"/>
    <s v="M"/>
    <s v="LC"/>
    <s v="LC"/>
    <s v="VU"/>
    <x v="1"/>
    <s v="NAc"/>
    <s v="LC"/>
    <s v="LC"/>
    <x v="3"/>
    <s v="Vulnérable"/>
    <s v="Non prioritaire (B4)"/>
    <s v="Non prioritaire (G3)"/>
    <m/>
    <s v="oui"/>
    <s v="A2/B"/>
    <m/>
    <s v="Ch."/>
    <m/>
  </r>
  <r>
    <n v="183"/>
    <n v="239"/>
    <n v="2538"/>
    <s v="Charadriiformes"/>
    <s v="Scolopacidae"/>
    <s v="Bécassine sourde"/>
    <s v="Lymnocryptes minimus"/>
    <s v="(Brünnich, 1764)"/>
    <s v="Lymnocryptes minimus (Brünnich, 1764)"/>
    <s v="Charadriiformes"/>
    <s v="Scolopacidés"/>
    <x v="2"/>
    <m/>
    <s v="Bécassine sourde"/>
    <s v="Lymnocryptes minimus (Brünnich, 1764)"/>
    <s v="A"/>
    <m/>
    <s v="HR"/>
    <s v="M"/>
    <s v="LC"/>
    <s v="LC"/>
    <s v="LC"/>
    <x v="2"/>
    <s v="DD"/>
    <s v="NAd"/>
    <m/>
    <x v="1"/>
    <s v="A préciser"/>
    <m/>
    <s v="Non prioritaire (G3)"/>
    <m/>
    <m/>
    <s v="A2/A, A3/B"/>
    <m/>
    <s v="Ch."/>
    <m/>
  </r>
  <r>
    <n v="184"/>
    <n v="1073"/>
    <n v="2557"/>
    <s v="Charadriiformes"/>
    <s v="Scolopacidae"/>
    <s v="Bécassin à bec court"/>
    <s v="Limnodromus griseus"/>
    <s v="(Gmelin, 1789)"/>
    <s v="Limnodromus griseus (Gmelin, 1789)"/>
    <s v="Charadriiformes"/>
    <s v="Scolopacidés"/>
    <x v="2"/>
    <m/>
    <s v="Bécassin à bec court"/>
    <s v="Limnodromus griseus (J. F. Gmelin, 1789)"/>
    <s v="A"/>
    <m/>
    <m/>
    <s v="MR"/>
    <s v="LC"/>
    <m/>
    <m/>
    <x v="2"/>
    <s v="-"/>
    <s v="NAb"/>
    <m/>
    <x v="1"/>
    <m/>
    <m/>
    <m/>
    <m/>
    <m/>
    <m/>
    <s v="art. 4"/>
    <m/>
    <m/>
  </r>
  <r>
    <n v="185"/>
    <n v="1074"/>
    <n v="2554"/>
    <s v="Charadriiformes"/>
    <s v="Scolopacidae"/>
    <s v="Bécassin à long bec"/>
    <s v="Limnodromus scolopaceus"/>
    <s v="(Say, 1823)"/>
    <s v="Limnodromus scolopaceus (Say, 1823)"/>
    <s v="Charadriiformes"/>
    <s v="Scolopacidés"/>
    <x v="2"/>
    <m/>
    <s v="Bécassin à long bec"/>
    <s v="Limnodromus scolopaceus (Say, 1823)"/>
    <s v="A"/>
    <m/>
    <m/>
    <s v="MR"/>
    <s v="LC"/>
    <m/>
    <m/>
    <x v="2"/>
    <s v="-"/>
    <s v="NAb"/>
    <m/>
    <x v="1"/>
    <m/>
    <m/>
    <m/>
    <m/>
    <m/>
    <m/>
    <s v="art. 4"/>
    <m/>
    <m/>
  </r>
  <r>
    <n v="186"/>
    <n v="240"/>
    <n v="2559"/>
    <s v="Charadriiformes"/>
    <s v="Scolopacidae"/>
    <s v="Bécasse des bois"/>
    <s v="Scolopax rusticola"/>
    <s v="Linnaeus, 1758"/>
    <s v="Scolopax rusticola Linnaeus, 1758"/>
    <s v="Charadriiformes"/>
    <s v="Scolopacidés"/>
    <x v="5"/>
    <s v="3. Vieilles forêts de plaine"/>
    <s v="Bécasse des bois"/>
    <s v="Scolopax rusticola Linné, 1758"/>
    <s v="A"/>
    <s v="N"/>
    <s v="H"/>
    <s v="M"/>
    <s v="LC"/>
    <s v="LC"/>
    <s v="LC"/>
    <x v="1"/>
    <s v="LC"/>
    <s v="NAd"/>
    <s v="LC"/>
    <x v="4"/>
    <s v="A préciser"/>
    <s v="Non prioritaire (B4)"/>
    <s v="Non prioritaire (G3)"/>
    <m/>
    <s v="oui"/>
    <s v="A2/A, A3/B"/>
    <m/>
    <s v="Ch."/>
    <m/>
  </r>
  <r>
    <n v="187"/>
    <n v="238"/>
    <n v="2543"/>
    <s v="Charadriiformes"/>
    <s v="Scolopacidae"/>
    <s v="Bécassine des marais"/>
    <s v="Gallinago gallinago"/>
    <s v="(Linnaeus, 1758)"/>
    <s v="Gallinago gallinago (Linnaeus, 1758)"/>
    <s v="Charadriiformes"/>
    <s v="Scolopacidés"/>
    <x v="1"/>
    <s v="12. Marais"/>
    <s v="Bécassine des marais"/>
    <s v="Gallinago gallinago (Linné, 1766)"/>
    <s v="A"/>
    <s v="NR"/>
    <s v="H"/>
    <s v="M"/>
    <s v="LC"/>
    <s v="LC"/>
    <s v="LC"/>
    <x v="7"/>
    <s v="DD"/>
    <s v="NAd"/>
    <s v="EN"/>
    <x v="5"/>
    <s v="A préciser"/>
    <s v="Priorité élevée (B2)"/>
    <s v="Non prioritaire (G3)"/>
    <m/>
    <s v="oui"/>
    <s v="A2/A, A3/B"/>
    <m/>
    <s v="Ch."/>
    <m/>
  </r>
  <r>
    <n v="188"/>
    <n v="237"/>
    <n v="2549"/>
    <s v="Charadriiformes"/>
    <s v="Scolopacidae"/>
    <s v="Bécassine double"/>
    <s v="Gallinago media"/>
    <s v="(Latham, 1787)"/>
    <s v="Gallinago media (Latham, 1787)"/>
    <s v="Charadriiformes"/>
    <s v="Scolopacidés"/>
    <x v="2"/>
    <m/>
    <s v="Bécassine double"/>
    <s v="Gallinago media (Latham, 1787)"/>
    <s v="A"/>
    <m/>
    <m/>
    <s v="MR"/>
    <s v="NT"/>
    <s v="LC"/>
    <s v="VU"/>
    <x v="2"/>
    <s v="-"/>
    <s v="NAb"/>
    <m/>
    <x v="1"/>
    <m/>
    <m/>
    <m/>
    <m/>
    <m/>
    <s v="A1"/>
    <s v="art. 4"/>
    <m/>
    <m/>
  </r>
  <r>
    <n v="189"/>
    <n v="261"/>
    <n v="3129"/>
    <s v="Charadriiformes"/>
    <s v="Glareolidae"/>
    <s v="Glaréole à collier"/>
    <s v="Glareola pratincola"/>
    <s v="(Linnaeus, 1766)"/>
    <s v="Glareola pratincola (Linnaeus, 1766)"/>
    <s v="Charadriiformes"/>
    <s v="Glaréolidés"/>
    <x v="2"/>
    <m/>
    <s v="Glaréole à collier"/>
    <s v="Glareola pratincola (Linné, 1766)"/>
    <s v="A"/>
    <m/>
    <m/>
    <s v="MR"/>
    <s v="LC"/>
    <s v="LC"/>
    <s v="LC"/>
    <x v="9"/>
    <s v="-"/>
    <s v="-"/>
    <m/>
    <x v="1"/>
    <m/>
    <m/>
    <m/>
    <m/>
    <m/>
    <s v="A1"/>
    <s v="art. 3"/>
    <m/>
    <m/>
  </r>
  <r>
    <n v="190"/>
    <n v="262"/>
    <n v="626275"/>
    <s v="Charadriiformes"/>
    <s v="Glareolidae"/>
    <s v="Glaréole à ailes noires"/>
    <s v="Glareola nordmanni"/>
    <s v="Fischer, 1842"/>
    <s v="Glareola nordmanni Fischer, 1842"/>
    <s v="Charadriiformes"/>
    <s v="Glaréolidés"/>
    <x v="2"/>
    <m/>
    <s v="Glaréole à ailes noires"/>
    <s v="Glareola nordmanni Fischer, 1842"/>
    <s v="A"/>
    <m/>
    <m/>
    <s v="MR"/>
    <s v="NT"/>
    <s v="VU"/>
    <s v="CR"/>
    <x v="2"/>
    <m/>
    <s v="NAb"/>
    <m/>
    <x v="1"/>
    <m/>
    <m/>
    <m/>
    <m/>
    <m/>
    <m/>
    <s v="art. 4"/>
    <m/>
    <m/>
  </r>
  <r>
    <n v="191"/>
    <n v="264"/>
    <n v="3255"/>
    <s v="Charadriiformes"/>
    <s v="Stercorariidae"/>
    <s v="Labbe pomarin"/>
    <s v="Stercorarius pomarinus"/>
    <s v="(Temminck, 1815)"/>
    <s v="Stercorarius pomarinus (Temminck, 1815)"/>
    <s v="Charadriiformes"/>
    <s v="Stercorariidés"/>
    <x v="2"/>
    <m/>
    <s v="Labbe pomarin"/>
    <s v="Stercorarius pomarinus (Temminck, 1815)"/>
    <s v="A"/>
    <m/>
    <m/>
    <s v="MR"/>
    <s v="LC"/>
    <s v="LC"/>
    <s v="NE"/>
    <x v="2"/>
    <s v="NAd"/>
    <s v="LC"/>
    <m/>
    <x v="1"/>
    <m/>
    <m/>
    <m/>
    <m/>
    <m/>
    <m/>
    <s v="art. 4"/>
    <m/>
    <m/>
  </r>
  <r>
    <n v="192"/>
    <n v="265"/>
    <n v="3258"/>
    <s v="Charadriiformes"/>
    <s v="Stercorariidae"/>
    <s v="Labbe parasite"/>
    <s v="Stercorarius parasiticus"/>
    <s v="(Linnaeus, 1758)"/>
    <s v="Stercorarius parasiticus (Linnaeus, 1758)"/>
    <s v="Charadriiformes"/>
    <s v="Stercorariidés"/>
    <x v="2"/>
    <m/>
    <s v="Labbe parasite"/>
    <s v="Stercorarius parasiticus (Linné, 1758)"/>
    <s v="A"/>
    <m/>
    <m/>
    <s v="MR"/>
    <s v="LC"/>
    <s v="LC"/>
    <s v="EN"/>
    <x v="2"/>
    <s v="NAd"/>
    <s v="LC"/>
    <m/>
    <x v="1"/>
    <m/>
    <m/>
    <m/>
    <m/>
    <m/>
    <m/>
    <s v="art. 4"/>
    <m/>
    <m/>
  </r>
  <r>
    <n v="193"/>
    <n v="266"/>
    <n v="3261"/>
    <s v="Charadriiformes"/>
    <s v="Stercorariidae"/>
    <s v="Labbe à longue queue"/>
    <s v="Stercorarius longicaudus"/>
    <s v="Vieillot, 1819"/>
    <s v="Stercorarius longicaudus Vieillot, 1819"/>
    <s v="Charadriiformes"/>
    <s v="Stercorariidés"/>
    <x v="2"/>
    <m/>
    <s v="Labbe à longue queue"/>
    <s v="Stercorarius longicaudus Vieillot, 1819"/>
    <s v="A"/>
    <m/>
    <m/>
    <s v="MR"/>
    <s v="LC"/>
    <s v="LC"/>
    <s v="LC"/>
    <x v="2"/>
    <m/>
    <s v="VU"/>
    <m/>
    <x v="1"/>
    <m/>
    <m/>
    <m/>
    <m/>
    <m/>
    <m/>
    <s v="art. 4"/>
    <m/>
    <m/>
  </r>
  <r>
    <n v="194"/>
    <n v="263"/>
    <n v="3263"/>
    <s v="Charadriiformes"/>
    <s v="Stercorariidae"/>
    <s v="Grand Labbe"/>
    <s v="Stercorarius skua"/>
    <s v="(Brünnich, 1764)"/>
    <s v="Stercorarius skua (Brünnich, 1764)"/>
    <s v="Charadriiformes"/>
    <s v="Stercorariidés"/>
    <x v="2"/>
    <m/>
    <s v="Grand Labbe"/>
    <s v="Stercorarius skua Brünnich, 1764"/>
    <s v="A"/>
    <m/>
    <s v="H"/>
    <s v="M"/>
    <s v="LC"/>
    <m/>
    <m/>
    <x v="2"/>
    <s v="NAd"/>
    <s v="LC"/>
    <m/>
    <x v="1"/>
    <m/>
    <m/>
    <m/>
    <m/>
    <m/>
    <m/>
    <s v="art. 4"/>
    <m/>
    <m/>
  </r>
  <r>
    <n v="195"/>
    <n v="304"/>
    <n v="3402"/>
    <s v="Charadriiformes"/>
    <s v="Alcidae"/>
    <s v="Macareux moine"/>
    <s v="Fratercula arctica"/>
    <s v="(Linnaeus, 1758)"/>
    <s v="Fratercula arctica (Linnaeus, 1758)"/>
    <s v="Charadriiformes"/>
    <s v="Alcidés"/>
    <x v="2"/>
    <m/>
    <s v="Macareux moine"/>
    <s v="Fratercula arctica (Linné, 1758)"/>
    <s v="A"/>
    <m/>
    <s v="HR"/>
    <s v="MR"/>
    <s v="VU"/>
    <s v="EN"/>
    <s v="NT"/>
    <x v="7"/>
    <s v="NAd"/>
    <s v="-"/>
    <s v="CR"/>
    <x v="1"/>
    <m/>
    <m/>
    <m/>
    <m/>
    <m/>
    <m/>
    <s v="art. 3"/>
    <m/>
    <m/>
  </r>
  <r>
    <n v="196"/>
    <n v="302"/>
    <n v="3392"/>
    <s v="Charadriiformes"/>
    <s v="Alcidae"/>
    <s v="Guillemot à miroir"/>
    <s v="Cepphus grylle"/>
    <s v="(Linnaeus, 1758)"/>
    <s v="Cepphus grylle (Linnaeus, 1758)"/>
    <s v="Charadriiformes"/>
    <s v="Alcidés"/>
    <x v="2"/>
    <m/>
    <s v="Guillemot à miroir"/>
    <s v="Cepphus grylle (Linné, 1758)"/>
    <s v="A"/>
    <m/>
    <m/>
    <s v="MR"/>
    <s v="LC"/>
    <s v="LC"/>
    <s v="VU"/>
    <x v="2"/>
    <s v="NAc"/>
    <m/>
    <m/>
    <x v="1"/>
    <m/>
    <m/>
    <m/>
    <m/>
    <m/>
    <m/>
    <s v="art. 4"/>
    <m/>
    <m/>
  </r>
  <r>
    <n v="197"/>
    <n v="300"/>
    <n v="3388"/>
    <s v="Charadriiformes"/>
    <s v="Alcidae"/>
    <s v="Petit pingouin, Pingouin torda"/>
    <s v="Alca torda"/>
    <s v="Linnaeus, 1758"/>
    <s v="Alca torda Linnaeus, 1758"/>
    <s v="Charadriiformes"/>
    <s v="Alcidés"/>
    <x v="2"/>
    <m/>
    <s v="Pingouin torda"/>
    <s v="Alca torda Linné, 1758"/>
    <s v="A"/>
    <m/>
    <s v="H"/>
    <s v="M"/>
    <s v="NT"/>
    <s v="NT"/>
    <s v="LC"/>
    <x v="7"/>
    <s v="DD"/>
    <s v="-"/>
    <s v="CR"/>
    <x v="1"/>
    <m/>
    <m/>
    <m/>
    <m/>
    <m/>
    <m/>
    <s v="art. 3"/>
    <m/>
    <m/>
  </r>
  <r>
    <n v="198"/>
    <n v="299"/>
    <n v="3396"/>
    <s v="Charadriiformes"/>
    <s v="Alcidae"/>
    <s v="Mergule nain"/>
    <s v="Alle alle"/>
    <s v="(Linnaeus, 1758)"/>
    <s v="Alle alle (Linnaeus, 1758)"/>
    <s v="Charadriiformes"/>
    <s v="Alcidés"/>
    <x v="2"/>
    <m/>
    <s v="Mergule nain"/>
    <s v="Alle alle (Linné, 1758)"/>
    <s v="A"/>
    <m/>
    <m/>
    <s v="MR"/>
    <s v="LC"/>
    <s v="LC"/>
    <s v="NE"/>
    <x v="2"/>
    <s v="NAc"/>
    <m/>
    <m/>
    <x v="1"/>
    <m/>
    <m/>
    <m/>
    <m/>
    <m/>
    <m/>
    <s v="art. 4"/>
    <m/>
    <m/>
  </r>
  <r>
    <n v="199"/>
    <n v="301"/>
    <n v="3379"/>
    <s v="Charadriiformes"/>
    <s v="Alcidae"/>
    <s v="Guillemot de Troïl"/>
    <s v="Uria aalge"/>
    <s v="(Pontoppidan, 1763)"/>
    <s v="Uria aalge (Pontoppidan, 1763)"/>
    <s v="Charadriiformes"/>
    <s v="Alcidés"/>
    <x v="2"/>
    <m/>
    <s v="Guillemot de Troïl"/>
    <s v="Uria aalge (Pontoppidan, 1763)"/>
    <s v="A"/>
    <m/>
    <s v="H"/>
    <s v="M"/>
    <s v="LC"/>
    <s v="NT"/>
    <s v="LC"/>
    <x v="9"/>
    <s v="DD"/>
    <s v="NAd"/>
    <s v="EN"/>
    <x v="1"/>
    <m/>
    <m/>
    <m/>
    <m/>
    <m/>
    <m/>
    <s v="art. 3"/>
    <m/>
    <m/>
  </r>
  <r>
    <n v="200"/>
    <n v="1116"/>
    <n v="532691"/>
    <s v="Charadriiformes"/>
    <s v="Laridae"/>
    <s v="Sterne bridée"/>
    <s v="Onychoprion anaethetus"/>
    <s v="(Scopoli, 1786)"/>
    <s v="Onychoprion anaethetus (Scopoli, 1786)"/>
    <s v="Charadriiformes"/>
    <s v="Sternidés"/>
    <x v="2"/>
    <m/>
    <s v="Sterne bridée"/>
    <s v="Onychoprion anaethetus (Scopoli, 1786)"/>
    <s v="A"/>
    <m/>
    <m/>
    <s v="MR"/>
    <s v="LC"/>
    <s v="LC"/>
    <s v="LC"/>
    <x v="2"/>
    <s v="-"/>
    <s v="NAb"/>
    <m/>
    <x v="1"/>
    <m/>
    <m/>
    <m/>
    <m/>
    <m/>
    <m/>
    <s v="art. 4"/>
    <m/>
    <m/>
  </r>
  <r>
    <n v="201"/>
    <n v="296"/>
    <n v="3352"/>
    <s v="Charadriiformes"/>
    <s v="Laridae"/>
    <s v="Sterne naine"/>
    <s v="Sternula albifrons"/>
    <s v="(Pallas, 1764)"/>
    <s v="Sternula albifrons (Pallas, 1764)"/>
    <s v="Charadriiformes"/>
    <s v="Sternidés"/>
    <x v="1"/>
    <s v="14. Rivières à lit mobile"/>
    <s v="Sterne naine"/>
    <s v="Sternula albifrons (Pallas, 1764)"/>
    <s v="A"/>
    <s v="N"/>
    <m/>
    <s v="M"/>
    <s v="LC"/>
    <s v="LC"/>
    <s v="LC"/>
    <x v="1"/>
    <s v="-"/>
    <s v="LC"/>
    <s v="LC"/>
    <x v="4"/>
    <m/>
    <s v="Priorité très élevée (B1)"/>
    <m/>
    <m/>
    <s v="oui"/>
    <s v="A1"/>
    <s v="art. 3"/>
    <m/>
    <m/>
  </r>
  <r>
    <n v="202"/>
    <n v="291"/>
    <n v="3332"/>
    <s v="Charadriiformes"/>
    <s v="Laridae"/>
    <s v="Sterne hansel"/>
    <s v="Gelochelidon nilotica"/>
    <s v="(Gmelin, 1789)"/>
    <s v="Gelochelidon nilotica (Gmelin, 1789)"/>
    <s v="Charadriiformes"/>
    <s v="Sternidés"/>
    <x v="2"/>
    <m/>
    <s v="Sterne hansel"/>
    <s v="Gelochelidon nilotica (J. F. Gmelin, 1789)"/>
    <s v="A"/>
    <m/>
    <m/>
    <s v="MR"/>
    <s v="LC"/>
    <s v="LC"/>
    <s v="LC"/>
    <x v="4"/>
    <s v="-"/>
    <s v="NAd"/>
    <s v="VU"/>
    <x v="1"/>
    <m/>
    <m/>
    <m/>
    <m/>
    <m/>
    <s v="A1"/>
    <s v="art. 3"/>
    <m/>
    <m/>
  </r>
  <r>
    <n v="203"/>
    <n v="292"/>
    <n v="3336"/>
    <s v="Charadriiformes"/>
    <s v="Laridae"/>
    <s v="Sterne caspienne"/>
    <s v="Hydroprogne caspia"/>
    <s v="(Pallas, 1770)"/>
    <s v="Hydroprogne caspia (Pallas, 1770)"/>
    <s v="Charadriiformes"/>
    <s v="Sternidés"/>
    <x v="2"/>
    <m/>
    <s v="Sterne caspienne"/>
    <s v="Hydroprogne caspia (Pallas, 1770)"/>
    <s v="A"/>
    <m/>
    <m/>
    <s v="MR"/>
    <s v="LC"/>
    <s v="LC"/>
    <s v="NT"/>
    <x v="4"/>
    <s v="-"/>
    <s v="NT"/>
    <m/>
    <x v="1"/>
    <m/>
    <m/>
    <m/>
    <m/>
    <m/>
    <s v="A1"/>
    <s v="art. 3"/>
    <m/>
    <m/>
  </r>
  <r>
    <n v="204"/>
    <n v="288"/>
    <n v="459627"/>
    <s v="Charadriiformes"/>
    <s v="Laridae"/>
    <s v="Guifette moustac"/>
    <s v="Chlidonias hybrida"/>
    <s v="(Pallas, 1811)"/>
    <s v="Chlidonias hybrida (Pallas, 1811)"/>
    <s v="Charadriiformes"/>
    <s v="Sternidés"/>
    <x v="1"/>
    <s v="13. Plans d'eau"/>
    <s v="Guifette moustac"/>
    <s v="Chlidonias hybrida (Pallas, 1811) "/>
    <s v="A"/>
    <s v="NR"/>
    <m/>
    <s v="M"/>
    <s v="LC"/>
    <s v="LC"/>
    <s v="LC"/>
    <x v="4"/>
    <s v="-"/>
    <s v="NAc"/>
    <s v="NT"/>
    <x v="7"/>
    <m/>
    <s v="Priorité élevée (B3)"/>
    <m/>
    <m/>
    <s v="oui"/>
    <s v="A1"/>
    <s v="art. 3"/>
    <m/>
    <m/>
  </r>
  <r>
    <n v="205"/>
    <n v="290"/>
    <n v="3371"/>
    <s v="Charadriiformes"/>
    <s v="Laridae"/>
    <s v="Guifette noire"/>
    <s v="Chlidonias niger"/>
    <s v="(Linnaeus, 1758)"/>
    <s v="Chlidonias niger (Linnaeus, 1758)"/>
    <s v="Charadriiformes"/>
    <s v="Sternidés"/>
    <x v="1"/>
    <s v="12. Marais"/>
    <s v="Guifette noire"/>
    <s v="Chlidonias niger (Linné, 1758) "/>
    <s v="A"/>
    <s v="NR"/>
    <m/>
    <s v="M"/>
    <s v="LC"/>
    <s v="LC"/>
    <s v="LC"/>
    <x v="9"/>
    <s v="-"/>
    <s v="DD"/>
    <s v="VU"/>
    <x v="2"/>
    <m/>
    <s v="Priorité élevée (B2)"/>
    <m/>
    <m/>
    <s v="oui"/>
    <s v="A1"/>
    <s v="art. 3"/>
    <m/>
    <m/>
  </r>
  <r>
    <n v="206"/>
    <n v="289"/>
    <n v="3374"/>
    <s v="Charadriiformes"/>
    <s v="Laridae"/>
    <s v="Guifette leucoptère"/>
    <s v="Chlidonias leucopterus"/>
    <s v="(Temminck, 1815)"/>
    <s v="Chlidonias leucopterus (Temminck, 1815)"/>
    <s v="Charadriiformes"/>
    <s v="Sternidés"/>
    <x v="0"/>
    <s v="non évalué"/>
    <s v="Guifette leucoptère"/>
    <s v="Chlidonias leucopterus (Temminck, 1815)"/>
    <s v="A"/>
    <s v="NR"/>
    <m/>
    <s v="MR"/>
    <s v="LC"/>
    <s v="LC"/>
    <s v="LC"/>
    <x v="3"/>
    <s v="-"/>
    <s v="NAc"/>
    <m/>
    <x v="6"/>
    <m/>
    <m/>
    <m/>
    <m/>
    <s v="oui"/>
    <m/>
    <s v="art. 4"/>
    <m/>
    <m/>
  </r>
  <r>
    <n v="207"/>
    <n v="298"/>
    <n v="3362"/>
    <s v="Charadriiformes"/>
    <s v="Laridae"/>
    <s v="Sterne caugek "/>
    <s v="Thalasseus sandvicensis"/>
    <s v="(Latham, 1787)"/>
    <s v="Thalasseus sandvicensis (Latham, 1787)"/>
    <s v="Charadriiformes"/>
    <s v="Sternidés"/>
    <x v="3"/>
    <s v="8. Côtes sableuses"/>
    <s v="Sterne caugek"/>
    <s v="Sterna sandvicensis Latham, 1787"/>
    <s v="A"/>
    <s v="NR"/>
    <s v="H"/>
    <s v="M"/>
    <s v="LC"/>
    <s v="LC"/>
    <s v="LC"/>
    <x v="8"/>
    <s v="NAc"/>
    <s v="LC"/>
    <s v="VU"/>
    <x v="7"/>
    <m/>
    <s v="Non prioritaire (B4)"/>
    <m/>
    <m/>
    <s v="oui"/>
    <s v="A1"/>
    <s v="art. 3"/>
    <m/>
    <m/>
  </r>
  <r>
    <n v="208"/>
    <n v="1117"/>
    <n v="3356"/>
    <s v="Charadriiformes"/>
    <s v="Laridae"/>
    <s v="Sterne élégante"/>
    <s v="Thalasseus elegans"/>
    <s v="(Gambel, 1849)"/>
    <s v="Thalasseus elegans (Gambel, 1849)"/>
    <s v="Charadriiformes"/>
    <s v="Sternidés"/>
    <x v="2"/>
    <m/>
    <s v="Sterne élégante"/>
    <s v="Sterna elegans Gambel, 1849"/>
    <s v="A"/>
    <m/>
    <m/>
    <s v="MR"/>
    <s v="NT"/>
    <m/>
    <m/>
    <x v="2"/>
    <s v="-"/>
    <s v="NAb"/>
    <m/>
    <x v="1"/>
    <m/>
    <m/>
    <m/>
    <m/>
    <m/>
    <m/>
    <s v="art. 4"/>
    <m/>
    <m/>
  </r>
  <r>
    <n v="209"/>
    <n v="297"/>
    <n v="3359"/>
    <s v="Charadriiformes"/>
    <s v="Laridae"/>
    <s v="Sterne voyageuse"/>
    <s v="Thalasseus bengalensis"/>
    <s v="(Lesson, 1831)"/>
    <s v="Thalasseus bengalensis (Lesson, 1831)"/>
    <s v="Charadriiformes"/>
    <s v="Sternidés"/>
    <x v="2"/>
    <m/>
    <s v="Sterne voyageuse"/>
    <s v="Sterna bengalensis Lesson, 1831"/>
    <s v="A"/>
    <m/>
    <m/>
    <s v="MR"/>
    <s v="LC"/>
    <m/>
    <m/>
    <x v="2"/>
    <s v="-"/>
    <s v="NAb"/>
    <m/>
    <x v="1"/>
    <m/>
    <m/>
    <m/>
    <m/>
    <m/>
    <m/>
    <s v="art. 4"/>
    <m/>
    <m/>
  </r>
  <r>
    <n v="210"/>
    <n v="1118"/>
    <n v="199377"/>
    <s v="Charadriiformes"/>
    <s v="Laridae"/>
    <s v="Sterne de Forster"/>
    <s v="Sterna forsteri"/>
    <s v="Nuttall, 1834"/>
    <s v="Sterna forsteri Nuttall, 1834"/>
    <s v="Charadriiformes"/>
    <s v="Sternidés"/>
    <x v="2"/>
    <m/>
    <s v="Sterne de Forster"/>
    <s v="Sterna forsteri Nuttall, 1834"/>
    <s v="A"/>
    <m/>
    <m/>
    <s v="MR"/>
    <s v="LC"/>
    <m/>
    <m/>
    <x v="2"/>
    <s v="-"/>
    <s v="NAb"/>
    <m/>
    <x v="1"/>
    <m/>
    <m/>
    <m/>
    <m/>
    <m/>
    <m/>
    <s v="art. 4"/>
    <m/>
    <m/>
  </r>
  <r>
    <n v="211"/>
    <n v="293"/>
    <n v="3343"/>
    <s v="Charadriiformes"/>
    <s v="Laridae"/>
    <s v="Sterne pierregarin"/>
    <s v="Sterna hirundo"/>
    <s v="Linnaeus, 1758"/>
    <s v="Sterna hirundo Linnaeus, 1758"/>
    <s v="Charadriiformes"/>
    <s v="Sternidés"/>
    <x v="1"/>
    <s v="14. Rivières à lit mobile"/>
    <s v="Sterne pierregarin"/>
    <s v="Sterna hirundo Linné, 1758"/>
    <s v="A"/>
    <s v="N"/>
    <m/>
    <s v="M"/>
    <s v="LC"/>
    <s v="LC"/>
    <s v="LC"/>
    <x v="1"/>
    <s v="NAd"/>
    <s v="LC"/>
    <s v="LC"/>
    <x v="3"/>
    <m/>
    <s v="Priorité élevée (B3)"/>
    <m/>
    <m/>
    <s v="oui"/>
    <s v="A1"/>
    <s v="art. 3"/>
    <m/>
    <m/>
  </r>
  <r>
    <n v="212"/>
    <n v="295"/>
    <n v="3364"/>
    <s v="Charadriiformes"/>
    <s v="Laridae"/>
    <s v="Sterne de Dougall"/>
    <s v="Sterna dougallii"/>
    <s v="Montagu, 1813"/>
    <s v="Sterna dougallii Montagu, 1813"/>
    <s v="Charadriiformes"/>
    <s v="Sternidés"/>
    <x v="2"/>
    <m/>
    <s v="Sterne de Dougall"/>
    <s v="Sterna dougallii Montagu, 1813"/>
    <s v="A"/>
    <m/>
    <m/>
    <s v="MR"/>
    <s v="LC"/>
    <s v="LC"/>
    <s v="LC"/>
    <x v="7"/>
    <s v="-"/>
    <s v="NT"/>
    <s v="CR"/>
    <x v="10"/>
    <m/>
    <m/>
    <m/>
    <m/>
    <s v="oui"/>
    <s v="A1"/>
    <s v="art. 3"/>
    <m/>
    <m/>
  </r>
  <r>
    <n v="213"/>
    <n v="294"/>
    <n v="3345"/>
    <s v="Charadriiformes"/>
    <s v="Laridae"/>
    <s v="Sterne arctique"/>
    <s v="Sterna paradisaea"/>
    <s v="Pontoppidan, 1763"/>
    <s v="Sterna paradisaea Pontoppidan, 1763"/>
    <s v="Charadriiformes"/>
    <s v="Sternidés"/>
    <x v="0"/>
    <s v="non évalué"/>
    <s v="Sterne arctique"/>
    <s v="Sterna paradisaea Pontoppidan, 1763"/>
    <s v="A"/>
    <s v="NR"/>
    <m/>
    <s v="MR"/>
    <s v="LC"/>
    <s v="LC"/>
    <s v="LC"/>
    <x v="7"/>
    <s v="-"/>
    <s v="LC"/>
    <s v="CR"/>
    <x v="6"/>
    <m/>
    <m/>
    <m/>
    <m/>
    <s v="oui"/>
    <s v="A1"/>
    <s v="art. 3"/>
    <m/>
    <m/>
  </r>
  <r>
    <n v="214"/>
    <n v="287"/>
    <n v="364251"/>
    <s v="Charadriiformes"/>
    <s v="Laridae"/>
    <s v="Mouette de Sabine"/>
    <s v="Xema sabini"/>
    <s v="(Sabine, 1819)"/>
    <s v="Xema sabini (Sabine, 1819)"/>
    <s v="Charadriiformes"/>
    <s v="Laridés"/>
    <x v="2"/>
    <m/>
    <s v="Mouette de Sabine"/>
    <s v="Xema sabini (Sabine, 1819)"/>
    <s v="A"/>
    <m/>
    <m/>
    <s v="MR"/>
    <s v="LC"/>
    <s v="LC"/>
    <s v="NE"/>
    <x v="2"/>
    <s v="-"/>
    <s v="NAb"/>
    <m/>
    <x v="1"/>
    <m/>
    <m/>
    <m/>
    <m/>
    <m/>
    <m/>
    <s v="art. 4"/>
    <m/>
    <m/>
  </r>
  <r>
    <n v="215"/>
    <n v="286"/>
    <n v="3318"/>
    <s v="Charadriiformes"/>
    <s v="Laridae"/>
    <s v="Mouette tridactyle"/>
    <s v="Rissa tridactyla"/>
    <s v="(Linnaeus, 1758)"/>
    <s v="Rissa tridactyla (Linnaeus, 1758)"/>
    <s v="Charadriiformes"/>
    <s v="Laridés"/>
    <x v="3"/>
    <s v="10. Côtes rocheuses"/>
    <s v="Mouette tridactyle"/>
    <s v="Rissa tridactyla (Linné, 1758)"/>
    <s v="A"/>
    <s v="NR"/>
    <s v="H"/>
    <s v="M"/>
    <s v="LC"/>
    <s v="VU"/>
    <s v="EN"/>
    <x v="4"/>
    <s v="NAd"/>
    <s v="DD"/>
    <s v="NT"/>
    <x v="5"/>
    <m/>
    <s v="Non prioritaire (B5)"/>
    <m/>
    <m/>
    <s v="oui"/>
    <m/>
    <s v="art. 3"/>
    <m/>
    <m/>
  </r>
  <r>
    <n v="216"/>
    <n v="283"/>
    <n v="534662"/>
    <s v="Charadriiformes"/>
    <s v="Laridae"/>
    <s v="Goéland railleur"/>
    <s v="Chroicocephalus genei"/>
    <s v="(Brême, 1839)"/>
    <s v="Chroicocephalus genei (Brême, 1839)"/>
    <s v="Charadriiformes"/>
    <s v="Laridés"/>
    <x v="2"/>
    <m/>
    <s v="Goéland railleur"/>
    <s v="Chroicocephalus genei (Brème, 1839)"/>
    <s v="A"/>
    <m/>
    <m/>
    <s v="MR"/>
    <s v="LC"/>
    <m/>
    <m/>
    <x v="4"/>
    <s v="NAc"/>
    <s v="-"/>
    <m/>
    <x v="1"/>
    <m/>
    <m/>
    <m/>
    <m/>
    <m/>
    <s v="A1"/>
    <s v="art. 3"/>
    <m/>
    <m/>
  </r>
  <r>
    <n v="217"/>
    <n v="1070"/>
    <n v="534682"/>
    <s v="Charadriiformes"/>
    <s v="Laridae"/>
    <s v="Mouette de Bonaparte"/>
    <s v="Chroicocephalus philadelphia"/>
    <s v="(Ord, 1815)"/>
    <s v="Chroicocephalus philadelphia (Ord, 1815)"/>
    <s v="Charadriiformes"/>
    <s v="Laridés"/>
    <x v="2"/>
    <m/>
    <s v="Mouette de Bonaparte"/>
    <s v="Chroicocephalus philadelphia (Ord, 1815)"/>
    <s v="A"/>
    <m/>
    <m/>
    <s v="MR"/>
    <s v="LC"/>
    <m/>
    <m/>
    <x v="2"/>
    <s v="-"/>
    <s v="NAb"/>
    <m/>
    <x v="1"/>
    <m/>
    <m/>
    <m/>
    <m/>
    <m/>
    <m/>
    <s v="art. 4"/>
    <m/>
    <m/>
  </r>
  <r>
    <n v="218"/>
    <n v="282"/>
    <n v="530157"/>
    <s v="Charadriiformes"/>
    <s v="Laridae"/>
    <s v="Mouette rieuse"/>
    <s v="Chroicocephalus ridibundus"/>
    <s v="(Linnaeus, 1766)"/>
    <s v="Chroicocephalus ridibundus (Linnaeus, 1766)"/>
    <s v="Charadriiformes"/>
    <s v="Laridés"/>
    <x v="1"/>
    <s v="13. Plans d'eau"/>
    <s v="Mouette rieuse"/>
    <s v="Chroicocephalus ridibundus (Linné, 1766)"/>
    <s v="A"/>
    <s v="N"/>
    <s v="H"/>
    <s v="M"/>
    <s v="LC"/>
    <s v="LC"/>
    <s v="LC"/>
    <x v="8"/>
    <s v="LC"/>
    <s v="NAd"/>
    <s v="LC"/>
    <x v="3"/>
    <m/>
    <m/>
    <m/>
    <m/>
    <m/>
    <s v="A2/B"/>
    <s v="art. 3"/>
    <m/>
    <m/>
  </r>
  <r>
    <n v="219"/>
    <n v="284"/>
    <n v="534748"/>
    <s v="Charadriiformes"/>
    <s v="Laridae"/>
    <s v="Mouette pygmée"/>
    <s v="Hydrocoloeus minutus"/>
    <s v="(Pallas, 1776)"/>
    <s v="Hydrocoloeus minutus (Pallas, 1776)"/>
    <s v="Charadriiformes"/>
    <s v="Laridés"/>
    <x v="2"/>
    <m/>
    <s v="Mouette pygmée"/>
    <s v="Hydrocoloeus minutus (Pallas, 1776)"/>
    <s v="A"/>
    <m/>
    <s v="HR"/>
    <s v="M"/>
    <s v="LC"/>
    <s v="NT"/>
    <s v="LC"/>
    <x v="3"/>
    <s v="LC"/>
    <s v="NAd"/>
    <s v="NAb"/>
    <x v="1"/>
    <m/>
    <m/>
    <m/>
    <s v="Priorité très élevée (G1)"/>
    <s v="oui"/>
    <s v="A1"/>
    <s v="art. 3"/>
    <m/>
    <m/>
  </r>
  <r>
    <n v="220"/>
    <n v="285"/>
    <n v="3314"/>
    <s v="Charadriiformes"/>
    <s v="Laridae"/>
    <s v="Mouette de Ross"/>
    <s v="Rhodostethia rosea"/>
    <s v="(MacGillivray, 1924)"/>
    <s v="Rhodostethia rosea (MacGillivray, 1924)"/>
    <s v="Charadriiformes"/>
    <s v="Laridés"/>
    <x v="2"/>
    <m/>
    <s v="Mouette de Ross"/>
    <s v="Rhodostethia rosea (MacGillivray, 1824)"/>
    <s v="A"/>
    <m/>
    <m/>
    <s v="MR"/>
    <s v="LC"/>
    <s v="EN⁰"/>
    <s v="NE"/>
    <x v="2"/>
    <s v="-"/>
    <s v="NAb"/>
    <m/>
    <x v="1"/>
    <m/>
    <m/>
    <m/>
    <m/>
    <m/>
    <m/>
    <s v="art. 4"/>
    <m/>
    <m/>
  </r>
  <r>
    <n v="221"/>
    <n v="580"/>
    <n v="627332"/>
    <s v="Charadriiformes"/>
    <s v="Laridae"/>
    <s v="Mouette atricille"/>
    <s v="Leucophaeus atricilla"/>
    <s v="(Linnaeus, 1758)"/>
    <s v="Leucophaeus atricilla (Linnaeus, 1758)"/>
    <s v="Charadriiformes"/>
    <s v="Laridés"/>
    <x v="2"/>
    <m/>
    <s v="Mouette atricille"/>
    <s v="Larus atricilla Linné, 1758"/>
    <s v="A"/>
    <m/>
    <m/>
    <s v="MR"/>
    <s v="LC"/>
    <m/>
    <m/>
    <x v="2"/>
    <s v="-"/>
    <s v="NAb"/>
    <m/>
    <x v="1"/>
    <m/>
    <m/>
    <m/>
    <m/>
    <m/>
    <m/>
    <s v="art. 4"/>
    <m/>
    <m/>
  </r>
  <r>
    <n v="222"/>
    <n v="591"/>
    <n v="627334"/>
    <s v="Charadriiformes"/>
    <s v="Laridae"/>
    <s v="Mouette de Franklin"/>
    <s v="Leucophaeus pipixcan"/>
    <s v="(Wagler, 1831)"/>
    <s v="Leucophaeus pipixcan (Wagler, 1831)"/>
    <s v="Charadriiformes"/>
    <s v="Laridés"/>
    <x v="2"/>
    <m/>
    <s v="Mouette de Franklin"/>
    <s v="Larus pipixcan Wagler, 1831"/>
    <s v="A"/>
    <m/>
    <m/>
    <s v="MR"/>
    <s v="LC"/>
    <m/>
    <m/>
    <x v="2"/>
    <s v="-"/>
    <s v="NAb"/>
    <m/>
    <x v="1"/>
    <m/>
    <m/>
    <m/>
    <m/>
    <m/>
    <m/>
    <s v="art. 4"/>
    <m/>
    <m/>
  </r>
  <r>
    <n v="223"/>
    <n v="281"/>
    <n v="627745"/>
    <s v="Charadriiformes"/>
    <s v="Laridae"/>
    <s v="Mouette mélanocéphale"/>
    <s v="Ichthyaetus melanocephalus"/>
    <s v="(Temminck, 1820)"/>
    <s v="Ichthyaetus melanocephalus (Temminck, 1820)"/>
    <s v="Charadriiformes"/>
    <s v="Laridés"/>
    <x v="3"/>
    <s v="8. Côtes sableuses"/>
    <s v="Mouette mélanocéphale"/>
    <s v="Larus melanocephalus Temminck, 1820"/>
    <s v="A"/>
    <s v="NR"/>
    <s v="H"/>
    <s v="M"/>
    <s v="LC"/>
    <s v="LC"/>
    <s v="LC"/>
    <x v="1"/>
    <s v="NAc"/>
    <s v="NAc"/>
    <s v="LC"/>
    <x v="3"/>
    <s v="A préciser"/>
    <s v="Non prioritaire (B4)"/>
    <s v="Non prioritaire (G4)"/>
    <m/>
    <s v="oui"/>
    <s v="A1"/>
    <s v="art. 3"/>
    <m/>
    <m/>
  </r>
  <r>
    <n v="224"/>
    <n v="269"/>
    <n v="627743"/>
    <s v="Charadriiformes"/>
    <s v="Laridae"/>
    <s v="Goéland d'Audouin"/>
    <s v="Ichthyaetus audouinii"/>
    <s v="(Payraudeau, 1826)"/>
    <s v="Ichthyaetus audouinii (Payraudeau, 1826)"/>
    <s v="Charadriiformes"/>
    <s v="Laridés"/>
    <x v="2"/>
    <m/>
    <s v="Goéland d'Audouin"/>
    <s v="Larus audouinii Payraudeau, 1826"/>
    <s v="A"/>
    <m/>
    <m/>
    <s v="MR"/>
    <s v="LC"/>
    <s v="LC"/>
    <s v="LC"/>
    <x v="9"/>
    <s v="-"/>
    <s v="NAb"/>
    <m/>
    <x v="1"/>
    <m/>
    <m/>
    <m/>
    <m/>
    <m/>
    <s v="A1"/>
    <s v="art. 3"/>
    <m/>
    <m/>
  </r>
  <r>
    <n v="225"/>
    <n v="270"/>
    <n v="3293"/>
    <s v="Charadriiformes"/>
    <s v="Laridae"/>
    <s v="Goéland cendré"/>
    <s v="Larus canus"/>
    <s v="Linnaeus, 1758"/>
    <s v="Larus canus Linnaeus, 1758"/>
    <s v="Charadriiformes"/>
    <s v="Laridés"/>
    <x v="2"/>
    <m/>
    <s v="Goéland cendré"/>
    <s v="Larus canus Linné, 1758"/>
    <s v="A"/>
    <m/>
    <s v="H"/>
    <s v="M"/>
    <s v="LC"/>
    <s v="LC"/>
    <s v="LC"/>
    <x v="9"/>
    <s v="LC"/>
    <s v="-"/>
    <s v="VU"/>
    <x v="1"/>
    <m/>
    <m/>
    <m/>
    <m/>
    <s v="oui"/>
    <s v="A2/B"/>
    <s v="art. 3"/>
    <m/>
    <m/>
  </r>
  <r>
    <n v="226"/>
    <n v="280"/>
    <n v="3278"/>
    <s v="Charadriiformes"/>
    <s v="Laridae"/>
    <s v="Goéland à bec cerclé"/>
    <s v="Larus delawarensis"/>
    <s v="Ord, 1815"/>
    <s v="Larus delawarensis Ord, 1815"/>
    <s v="Charadriiformes"/>
    <s v="Laridés"/>
    <x v="2"/>
    <m/>
    <s v="Goéland à bec cerclé"/>
    <s v="Larus delawarensis Ord, 1815"/>
    <s v="A"/>
    <m/>
    <s v="HR"/>
    <s v="MR"/>
    <s v="LC"/>
    <m/>
    <m/>
    <x v="2"/>
    <s v="-"/>
    <s v="NAb"/>
    <m/>
    <x v="1"/>
    <m/>
    <m/>
    <m/>
    <m/>
    <m/>
    <m/>
    <s v="art. 4"/>
    <m/>
    <m/>
  </r>
  <r>
    <n v="227"/>
    <n v="275"/>
    <n v="3297"/>
    <s v="Charadriiformes"/>
    <s v="Laridae"/>
    <s v="Goéland brun"/>
    <s v="Larus fuscus"/>
    <s v="Linnaeus, 1758"/>
    <s v="Larus fuscus Linnaeus, 1758"/>
    <s v="Charadriiformes"/>
    <s v="Laridés"/>
    <x v="3"/>
    <s v="10. Côtes rocheuses"/>
    <s v="Goéland brun"/>
    <s v="Larus fuscus Linné, 1758"/>
    <s v="A"/>
    <s v="N"/>
    <s v="H"/>
    <s v="M"/>
    <s v="LC"/>
    <s v="LC"/>
    <s v="LC"/>
    <x v="1"/>
    <s v="LC"/>
    <s v="NAc"/>
    <s v="LC"/>
    <x v="7"/>
    <m/>
    <m/>
    <m/>
    <m/>
    <s v="oui"/>
    <s v="A2/B"/>
    <s v="art. 3"/>
    <m/>
    <m/>
  </r>
  <r>
    <n v="228"/>
    <n v="272"/>
    <n v="3302"/>
    <s v="Charadriiformes"/>
    <s v="Laridae"/>
    <s v="Goéland argenté"/>
    <s v="Larus argentatus"/>
    <s v="Pontoppidan, 1763"/>
    <s v="Larus argentatus Pontoppidan, 1763"/>
    <s v="Charadriiformes"/>
    <s v="Laridés"/>
    <x v="3"/>
    <s v="10. Côtes rocheuses"/>
    <s v="Goéland argenté"/>
    <s v="Larus argentatus Pontoppidan, 1763"/>
    <s v="A"/>
    <s v="NR"/>
    <s v="H"/>
    <s v="M"/>
    <s v="LC"/>
    <s v="NT"/>
    <s v="VU"/>
    <x v="8"/>
    <s v="NAc"/>
    <s v="-"/>
    <s v="LC"/>
    <x v="4"/>
    <m/>
    <m/>
    <m/>
    <m/>
    <m/>
    <s v="A2/B"/>
    <s v="art. 3"/>
    <m/>
    <m/>
  </r>
  <r>
    <n v="229"/>
    <n v="273"/>
    <n v="199374"/>
    <s v="Charadriiformes"/>
    <s v="Laridae"/>
    <s v="Goéland leucophée"/>
    <s v="Larus michahellis"/>
    <s v="Naumann, 1840"/>
    <s v="Larus michahellis Naumann, 1840"/>
    <s v="Charadriiformes"/>
    <s v="Laridés"/>
    <x v="3"/>
    <s v="10. Côtes rocheuses"/>
    <s v="Goéland leucophée"/>
    <s v="Larus michahellis Naumann, 1840"/>
    <s v="A"/>
    <s v="NR"/>
    <s v="H"/>
    <s v="M"/>
    <s v="LC"/>
    <s v="LC"/>
    <s v="LC"/>
    <x v="1"/>
    <s v="NAd"/>
    <s v="NAd"/>
    <s v="LC"/>
    <x v="4"/>
    <m/>
    <m/>
    <m/>
    <m/>
    <m/>
    <m/>
    <s v="art. 3"/>
    <m/>
    <m/>
  </r>
  <r>
    <n v="230"/>
    <n v="274"/>
    <n v="3289"/>
    <s v="Charadriiformes"/>
    <s v="Laridae"/>
    <s v="Goéland pontique"/>
    <s v="Larus cachinnans"/>
    <s v="Pallas, 1811"/>
    <s v="Larus cachinnans Pallas, 1811"/>
    <s v="Charadriiformes"/>
    <s v="Laridés"/>
    <x v="2"/>
    <m/>
    <s v="Goéland pontique"/>
    <s v="Larus cachinnans Pallas, 1811"/>
    <s v="A"/>
    <m/>
    <s v="HR"/>
    <m/>
    <s v="LC"/>
    <s v="LC"/>
    <s v="LC"/>
    <x v="2"/>
    <s v="NAc"/>
    <m/>
    <m/>
    <x v="1"/>
    <m/>
    <m/>
    <m/>
    <m/>
    <m/>
    <s v="A2/B"/>
    <s v="art. 4"/>
    <m/>
    <m/>
  </r>
  <r>
    <n v="231"/>
    <n v="1071"/>
    <n v="534749"/>
    <s v="Charadriiformes"/>
    <s v="Laridae"/>
    <s v="Goéland hudsonien, Goéland d'Amérique"/>
    <s v="Larus smithsonianus"/>
    <s v="Coues, 1862"/>
    <s v="Larus smithsonianus Coues, 1862"/>
    <s v="Charadriiformes"/>
    <s v="Laridés"/>
    <x v="2"/>
    <m/>
    <s v="Goéland d'Amérique"/>
    <s v="Larus smithsonianus Coues, 1862"/>
    <s v="A"/>
    <m/>
    <m/>
    <s v="MR"/>
    <s v="LC"/>
    <m/>
    <m/>
    <x v="2"/>
    <m/>
    <s v="NAb"/>
    <m/>
    <x v="1"/>
    <m/>
    <m/>
    <m/>
    <m/>
    <m/>
    <m/>
    <s v="art. 4"/>
    <m/>
    <m/>
  </r>
  <r>
    <n v="232"/>
    <n v="279"/>
    <n v="3307"/>
    <s v="Charadriiformes"/>
    <s v="Laridae"/>
    <s v="Goéland à ailes blanches"/>
    <s v="Larus glaucoides"/>
    <s v="Meyer, 1822"/>
    <s v="Larus glaucoides Meyer, 1822"/>
    <s v="Charadriiformes"/>
    <s v="Laridés"/>
    <x v="2"/>
    <m/>
    <s v="Goéland à ailes blanches"/>
    <s v="Larus glaucoides Meyer, 1822"/>
    <s v="A"/>
    <m/>
    <s v="HR"/>
    <s v="MR"/>
    <s v="LC"/>
    <s v="LC"/>
    <s v="NE"/>
    <x v="2"/>
    <s v="-"/>
    <s v="NAb"/>
    <m/>
    <x v="1"/>
    <m/>
    <m/>
    <m/>
    <m/>
    <m/>
    <m/>
    <s v="art. 4"/>
    <m/>
    <m/>
  </r>
  <r>
    <n v="233"/>
    <n v="278"/>
    <n v="3309"/>
    <s v="Charadriiformes"/>
    <s v="Laridae"/>
    <s v="Goéland bourgmestre"/>
    <s v="Larus hyperboreus"/>
    <s v="Gunnerus, 1767"/>
    <s v="Larus hyperboreus Gunnerus, 1767"/>
    <s v="Charadriiformes"/>
    <s v="Laridés"/>
    <x v="2"/>
    <m/>
    <s v="Goéland bourgmestre"/>
    <s v="Larus hyperboreus Gunnerus, 1767"/>
    <s v="A"/>
    <m/>
    <s v="HR"/>
    <s v="MR"/>
    <s v="LC"/>
    <s v="LC"/>
    <s v="NE"/>
    <x v="2"/>
    <s v="NAc"/>
    <m/>
    <m/>
    <x v="1"/>
    <m/>
    <m/>
    <m/>
    <m/>
    <m/>
    <m/>
    <s v="art. 4"/>
    <m/>
    <m/>
  </r>
  <r>
    <n v="234"/>
    <n v="276"/>
    <n v="3311"/>
    <s v="Charadriiformes"/>
    <s v="Laridae"/>
    <s v="Goéland marin"/>
    <s v="Larus marinus"/>
    <s v="Linnaeus, 1758"/>
    <s v="Larus marinus Linnaeus, 1758"/>
    <s v="Charadriiformes"/>
    <s v="Laridés"/>
    <x v="3"/>
    <s v="10. Côtes rocheuses"/>
    <s v="Goéland marin"/>
    <s v="Larus marinus Linné, 1758"/>
    <s v="A"/>
    <s v="NR"/>
    <s v="H"/>
    <s v="M"/>
    <s v="LC"/>
    <s v="LC"/>
    <s v="LC"/>
    <x v="1"/>
    <s v="NAc"/>
    <s v="NAc"/>
    <s v="LC"/>
    <x v="4"/>
    <m/>
    <m/>
    <m/>
    <m/>
    <s v="oui"/>
    <s v="A2/B"/>
    <s v="art. 3"/>
    <m/>
    <m/>
  </r>
  <r>
    <n v="235"/>
    <n v="308"/>
    <m/>
    <s v="Columbiformes"/>
    <s v="Columbidae"/>
    <s v="Pigeon biset domestique"/>
    <s v="Columba livia &quot;urbicum&quot; "/>
    <s v="Gmelin, 1789"/>
    <s v="Columba livia &quot;urbicum&quot; Gmelin, 1789"/>
    <s v="Columbiformes"/>
    <s v="Columbidés"/>
    <x v="0"/>
    <s v="non évalué"/>
    <s v="Pigeon biset domestique"/>
    <s v="Columba livia &quot;urbicum&quot; Gmelin, 1789"/>
    <m/>
    <s v="N"/>
    <s v="H"/>
    <m/>
    <m/>
    <m/>
    <m/>
    <x v="0"/>
    <s v="NE"/>
    <s v="NE"/>
    <m/>
    <x v="3"/>
    <m/>
    <m/>
    <m/>
    <m/>
    <m/>
    <m/>
    <m/>
    <m/>
    <s v="forme domestique non listée par la CAF te TAX REF et sans statut par ailleurs"/>
  </r>
  <r>
    <n v="236"/>
    <n v="309"/>
    <n v="3422"/>
    <s v="Columbiformes"/>
    <s v="Columbidae"/>
    <s v="Pigeon colombin"/>
    <s v="Columba oenas"/>
    <s v="Linnaeus, 1758"/>
    <s v="Columba oenas Linnaeus, 1758"/>
    <s v="Columbiformes"/>
    <s v="Columbidés"/>
    <x v="5"/>
    <s v="3. Vieilles forêts de plaine"/>
    <s v="Pigeon colombin"/>
    <s v="Columba oenas Linné, 1758"/>
    <s v="A"/>
    <s v="N"/>
    <s v="H"/>
    <s v="M"/>
    <s v="LC"/>
    <s v="LC"/>
    <s v="LC"/>
    <x v="1"/>
    <s v="NAd"/>
    <s v="NAd"/>
    <s v="LC"/>
    <x v="3"/>
    <m/>
    <m/>
    <m/>
    <m/>
    <m/>
    <m/>
    <m/>
    <s v="Ch."/>
    <m/>
  </r>
  <r>
    <n v="237"/>
    <n v="310"/>
    <n v="3424"/>
    <s v="Columbiformes"/>
    <s v="Columbidae"/>
    <s v="Pigeon ramier"/>
    <s v="Columba palumbus"/>
    <s v="Linnaeus, 1758"/>
    <s v="Columba palumbus Linnaeus, 1758"/>
    <s v="Columbiformes"/>
    <s v="Columbidés"/>
    <x v="4"/>
    <s v="1. Milieux ruraux hétérogènes"/>
    <s v="Pigeon ramier"/>
    <s v="Columba palumbus Linné, 1758"/>
    <s v="A"/>
    <s v="N"/>
    <s v="H"/>
    <s v="M"/>
    <s v="LC"/>
    <s v="LC"/>
    <s v="LC"/>
    <x v="1"/>
    <s v="LC"/>
    <s v="NAd"/>
    <s v="LC"/>
    <x v="3"/>
    <m/>
    <m/>
    <m/>
    <m/>
    <m/>
    <s v="A2/A, A3/A"/>
    <m/>
    <s v="Ch."/>
    <m/>
  </r>
  <r>
    <n v="238"/>
    <n v="312"/>
    <n v="3429"/>
    <s v="Columbiformes"/>
    <s v="Columbidae"/>
    <s v="Tourterelle turque"/>
    <s v="Streptopelia decaocto"/>
    <s v="(Frivaldszky, 1838)"/>
    <s v="Streptopelia decaocto (Frivaldszky, 1838)"/>
    <s v="Columbiformes"/>
    <s v="Columbidés"/>
    <x v="6"/>
    <s v="9. Villes, villages"/>
    <s v="Tourterelle turque"/>
    <s v="Streptopelia decaocto (Frivaldszky, 1838)"/>
    <s v="A"/>
    <s v="N"/>
    <s v="H"/>
    <s v="M"/>
    <s v="LC"/>
    <s v="LC"/>
    <s v="LC"/>
    <x v="1"/>
    <s v="-"/>
    <s v="NAd"/>
    <s v="LC"/>
    <x v="3"/>
    <m/>
    <m/>
    <m/>
    <m/>
    <m/>
    <s v="A2/B"/>
    <m/>
    <s v="Ch."/>
    <m/>
  </r>
  <r>
    <n v="239"/>
    <n v="311"/>
    <n v="3439"/>
    <s v="Columbiformes"/>
    <s v="Columbidae"/>
    <s v="Tourterelle des bois"/>
    <s v="Streptopelia turtur"/>
    <s v="(Linnaeus, 1758)"/>
    <s v="Streptopelia turtur (Linnaeus, 1758)"/>
    <s v="Columbiformes"/>
    <s v="Columbidés"/>
    <x v="4"/>
    <s v="1. Milieux ruraux hétérogènes"/>
    <s v="Tourterelle des bois"/>
    <s v="Streptopelia turtur (Linné, 1758)"/>
    <s v="A"/>
    <s v="N"/>
    <m/>
    <s v="M"/>
    <s v="VU"/>
    <s v="VU"/>
    <s v="NT"/>
    <x v="4"/>
    <s v="-"/>
    <s v="NAc"/>
    <s v="LC"/>
    <x v="4"/>
    <m/>
    <s v="Priorité élevée (B3)"/>
    <m/>
    <m/>
    <m/>
    <s v="A2/B"/>
    <m/>
    <s v="Ch."/>
    <m/>
  </r>
  <r>
    <n v="240"/>
    <n v="1121"/>
    <n v="3442"/>
    <s v="Columbiformes"/>
    <s v="Columbidae"/>
    <s v="Tourterelle orientale"/>
    <s v="Streptopelia orientalis"/>
    <s v="(Latham, 1790)"/>
    <s v="Streptopelia orientalis (Latham, 1790)"/>
    <s v="Columbiformes"/>
    <s v="Columbidés"/>
    <x v="2"/>
    <m/>
    <s v="Tourterelle orientale"/>
    <s v="Streptopelia orientalis (Latham, 1790)"/>
    <s v="A"/>
    <m/>
    <m/>
    <s v="MR"/>
    <s v="LC"/>
    <m/>
    <m/>
    <x v="2"/>
    <s v="-"/>
    <s v="NAb"/>
    <m/>
    <x v="1"/>
    <m/>
    <m/>
    <m/>
    <m/>
    <m/>
    <m/>
    <s v="art. 4"/>
    <m/>
    <m/>
  </r>
  <r>
    <n v="241"/>
    <n v="313"/>
    <n v="3461"/>
    <s v="Cuculiformes"/>
    <s v="Cuculidae"/>
    <s v="Coucou geai"/>
    <s v="Clamator glandarius"/>
    <s v="(Linnaeus, 1758)"/>
    <s v="Clamator glandarius (Linnaeus, 1758)"/>
    <s v="Cuculiformes"/>
    <s v="Cuculidés"/>
    <x v="4"/>
    <s v="1. Milieux ruraux hétérogènes"/>
    <s v="Coucou geai"/>
    <s v="Clamator glandarius (Linné, 1758)"/>
    <s v="A"/>
    <s v="NR"/>
    <m/>
    <s v="MR"/>
    <s v="LC"/>
    <s v="LC"/>
    <s v="LC"/>
    <x v="1"/>
    <s v="-"/>
    <s v="-"/>
    <s v="NT"/>
    <x v="6"/>
    <m/>
    <m/>
    <m/>
    <m/>
    <m/>
    <m/>
    <s v="art. 3"/>
    <m/>
    <m/>
  </r>
  <r>
    <n v="242"/>
    <n v="314"/>
    <n v="3465"/>
    <s v="Cuculiformes"/>
    <s v="Cuculidae"/>
    <s v="Coucou gris"/>
    <s v="Cuculus canorus"/>
    <s v="Linnaeus, 1758"/>
    <s v="Cuculus canorus Linnaeus, 1758"/>
    <s v="Cuculiformes"/>
    <s v="Cuculidés"/>
    <x v="4"/>
    <s v="1. Milieux ruraux hétérogènes"/>
    <s v="Coucou gris"/>
    <s v="Cuculus canorus Linné, 1758"/>
    <s v="A"/>
    <s v="N"/>
    <m/>
    <s v="M"/>
    <s v="LC"/>
    <s v="LC"/>
    <s v="LC"/>
    <x v="1"/>
    <s v="-"/>
    <s v="DD"/>
    <s v="LC"/>
    <x v="3"/>
    <m/>
    <m/>
    <m/>
    <m/>
    <m/>
    <m/>
    <s v="art. 3"/>
    <m/>
    <m/>
  </r>
  <r>
    <n v="243"/>
    <n v="315"/>
    <n v="3482"/>
    <s v="Strigiformes"/>
    <s v="Tytonidae"/>
    <s v="Chouette effraie, Effraie des clochers"/>
    <s v="Tyto alba"/>
    <s v="(Scopoli, 1769)"/>
    <s v="Tyto alba (Scopoli, 1769)"/>
    <s v="Strigiformes"/>
    <s v="Tytonidés"/>
    <x v="6"/>
    <s v="9. Villes, villages"/>
    <s v="Effraie des clochers"/>
    <s v="Tyto alba (Scopoli, 1769)"/>
    <s v="A"/>
    <s v="N"/>
    <s v="H"/>
    <s v="M"/>
    <s v="LC"/>
    <s v="LC"/>
    <s v="LC"/>
    <x v="1"/>
    <s v="-"/>
    <s v="-"/>
    <s v="LC"/>
    <x v="3"/>
    <m/>
    <s v="Non prioritaire (B4)"/>
    <m/>
    <m/>
    <m/>
    <m/>
    <s v="art. 3"/>
    <m/>
    <m/>
  </r>
  <r>
    <n v="244"/>
    <n v="316"/>
    <n v="3489"/>
    <s v="Strigiformes"/>
    <s v="Strigidae"/>
    <s v="Hibou petit-duc, Petit-duc scops"/>
    <s v="Otus scops"/>
    <s v="(Linnaeus, 1758)"/>
    <s v="Otus scops (Linnaeus, 1758)"/>
    <s v="Strigiformes"/>
    <s v="Strigidés"/>
    <x v="4"/>
    <s v="1. Milieux ruraux hétérogènes"/>
    <s v="Petit-duc scops"/>
    <s v="Otus scops (Linné, 1758) "/>
    <s v="A"/>
    <s v="NR"/>
    <m/>
    <s v="MR"/>
    <s v="LC"/>
    <s v="LC"/>
    <s v="LC"/>
    <x v="1"/>
    <s v="-"/>
    <s v="-"/>
    <s v="LC"/>
    <x v="2"/>
    <m/>
    <s v="Non prioritaire (B5)"/>
    <m/>
    <m/>
    <s v="oui"/>
    <m/>
    <s v="art. 3"/>
    <m/>
    <m/>
  </r>
  <r>
    <n v="245"/>
    <n v="320"/>
    <n v="3511"/>
    <s v="Strigiformes"/>
    <s v="Strigidae"/>
    <s v="Chevêche d'Athéna"/>
    <s v="Athene noctua"/>
    <s v="(Scopoli, 1769)"/>
    <s v="Athene noctua (Scopoli, 1769)"/>
    <s v="Strigiformes"/>
    <s v="Strigidés"/>
    <x v="4"/>
    <s v="1. Milieux ruraux hétérogènes"/>
    <s v="Chevêche d'Athéna"/>
    <s v="Athene noctua (Scopoli, 1769) "/>
    <s v="A"/>
    <s v="N"/>
    <s v="H"/>
    <s v="M"/>
    <s v="LC"/>
    <s v="LC"/>
    <s v="LC"/>
    <x v="1"/>
    <s v="-"/>
    <s v="-"/>
    <s v="LC"/>
    <x v="3"/>
    <m/>
    <s v="Priorité très élevée (B1)"/>
    <m/>
    <m/>
    <s v="oui"/>
    <m/>
    <s v="art. 3"/>
    <m/>
    <m/>
  </r>
  <r>
    <n v="246"/>
    <n v="321"/>
    <n v="3518"/>
    <s v="Strigiformes"/>
    <s v="Strigidae"/>
    <s v="Chouette hulotte"/>
    <s v="Strix aluco"/>
    <s v="Linnaeus, 1758"/>
    <s v="Strix aluco Linnaeus, 1758"/>
    <s v="Strigiformes"/>
    <s v="Strigidés"/>
    <x v="5"/>
    <s v="3. Vieilles forêts de plaine"/>
    <s v="Chouette hulotte"/>
    <s v="Strix aluco Linné, 1758"/>
    <s v="A"/>
    <s v="N"/>
    <s v="H"/>
    <s v="M"/>
    <s v="LC"/>
    <s v="LC"/>
    <s v="LC"/>
    <x v="1"/>
    <s v="NAc"/>
    <s v="-"/>
    <s v="LC"/>
    <x v="3"/>
    <m/>
    <m/>
    <m/>
    <m/>
    <m/>
    <m/>
    <s v="art. 3"/>
    <m/>
    <m/>
  </r>
  <r>
    <n v="247"/>
    <n v="322"/>
    <n v="3522"/>
    <s v="Strigiformes"/>
    <s v="Strigidae"/>
    <s v="Hibou moyen-duc"/>
    <s v="Asio otus"/>
    <s v="(Linnaeus, 1758)"/>
    <s v="Asio otus (Linnaeus, 1758)"/>
    <s v="Strigiformes"/>
    <s v="Strigidés"/>
    <x v="4"/>
    <s v="1. Milieux ruraux hétérogènes"/>
    <s v="Hibou moyen-duc"/>
    <s v="Asio otus (Linné, 1758)"/>
    <s v="A"/>
    <s v="N"/>
    <s v="H"/>
    <s v="M"/>
    <s v="LC"/>
    <s v="LC"/>
    <s v="LC"/>
    <x v="1"/>
    <s v="NAd"/>
    <s v="NAd"/>
    <s v="LC"/>
    <x v="3"/>
    <m/>
    <m/>
    <m/>
    <m/>
    <m/>
    <m/>
    <s v="art. 3"/>
    <m/>
    <m/>
  </r>
  <r>
    <n v="248"/>
    <n v="323"/>
    <n v="3525"/>
    <s v="Strigiformes"/>
    <s v="Strigidae"/>
    <s v="Hibou des marais"/>
    <s v="Asio flammeus"/>
    <s v="(Pontoppidan, 1763)"/>
    <s v="Asio flammeus (Pontoppidan, 1763)"/>
    <s v="Strigiformes"/>
    <s v="Strigidés"/>
    <x v="1"/>
    <s v="12. Marais"/>
    <s v="Hibou des marais"/>
    <s v="Asio flammeus (Pontoppidan, 1763)"/>
    <s v="A"/>
    <s v="NR"/>
    <s v="HR"/>
    <s v="M"/>
    <s v="LC"/>
    <s v="LC"/>
    <s v="LC"/>
    <x v="4"/>
    <s v="NAc"/>
    <s v="NAc"/>
    <s v="VU"/>
    <x v="2"/>
    <s v="A préciser"/>
    <m/>
    <s v="Non prioritaire (G3)"/>
    <m/>
    <s v="oui"/>
    <s v="A1"/>
    <s v="art. 3"/>
    <m/>
    <m/>
  </r>
  <r>
    <n v="249"/>
    <n v="325"/>
    <n v="3540"/>
    <s v="Caprimulgiformes"/>
    <s v="Caprimulgidae"/>
    <s v="Engoulevent d'Europe"/>
    <s v="Caprimulgus europaeus"/>
    <s v="Linnaeus, 1758"/>
    <s v="Caprimulgus europaeus Linnaeus, 1758"/>
    <s v="Caprimulgiformes"/>
    <s v="Caprimulgidés"/>
    <x v="5"/>
    <s v="2. Landes, fourrés, coupes"/>
    <s v="Engoulevent d'Europe"/>
    <s v="Caprimulgus europaeus Linné, 1758"/>
    <s v="A"/>
    <s v="N"/>
    <m/>
    <s v="M"/>
    <s v="LC"/>
    <s v="LC"/>
    <s v="LC"/>
    <x v="1"/>
    <s v="-"/>
    <s v="NAc"/>
    <s v="LC"/>
    <x v="3"/>
    <m/>
    <s v="Non prioritaire (B4)"/>
    <m/>
    <m/>
    <s v="oui"/>
    <s v="A1"/>
    <s v="art. 3"/>
    <m/>
    <m/>
  </r>
  <r>
    <n v="250"/>
    <n v="327"/>
    <n v="3551"/>
    <s v="Caprimulgiformes"/>
    <s v="Apodidae"/>
    <s v="Martinet noir"/>
    <s v="Apus apus"/>
    <s v="(Linnaeus, 1758)"/>
    <s v="Apus apus (Linnaeus, 1758)"/>
    <s v="Apodiformes"/>
    <s v="Apodidés"/>
    <x v="6"/>
    <s v="9. Villes, villages"/>
    <s v="Martinet noir"/>
    <s v="Apus apus (Linné, 1758)"/>
    <s v="A"/>
    <s v="N"/>
    <m/>
    <s v="M"/>
    <s v="LC"/>
    <s v="LC"/>
    <s v="LC"/>
    <x v="8"/>
    <s v="-"/>
    <s v="DD"/>
    <s v="LC"/>
    <x v="3"/>
    <m/>
    <m/>
    <m/>
    <m/>
    <m/>
    <m/>
    <s v="art. 3"/>
    <m/>
    <m/>
  </r>
  <r>
    <n v="251"/>
    <n v="328"/>
    <n v="3555"/>
    <s v="Caprimulgiformes"/>
    <s v="Apodidae"/>
    <s v="Martinet pâle"/>
    <s v="Apus pallidus"/>
    <s v="(Shelley, 1870)"/>
    <s v="Apus pallidus (Shelley, 1870)"/>
    <s v="Apodiformes"/>
    <s v="Apodidés"/>
    <x v="2"/>
    <m/>
    <s v="Martinet pâle"/>
    <s v="Apus pallidus (Shelley, 1870)"/>
    <s v="A"/>
    <m/>
    <m/>
    <s v="MR"/>
    <s v="LC"/>
    <s v="LC"/>
    <s v="LC"/>
    <x v="1"/>
    <s v="-"/>
    <s v="-"/>
    <m/>
    <x v="1"/>
    <m/>
    <m/>
    <m/>
    <m/>
    <m/>
    <m/>
    <s v="art. 3"/>
    <m/>
    <m/>
  </r>
  <r>
    <n v="252"/>
    <n v="326"/>
    <n v="3561"/>
    <s v="Caprimulgiformes"/>
    <s v="Apodidae"/>
    <s v="Martinet à ventre blanc"/>
    <s v="Tachymarptis melba"/>
    <s v="(Linnaeus, 1758)"/>
    <s v="Tachymarptis melba (Linnaeus, 1758)"/>
    <s v="Apodiformes"/>
    <s v="Apodidés"/>
    <x v="2"/>
    <m/>
    <s v="Martinet à ventre blanc"/>
    <s v="Apus melba (Linné, 1758)"/>
    <s v="A"/>
    <m/>
    <m/>
    <s v="MR"/>
    <s v="LC"/>
    <s v="LC"/>
    <s v="LC"/>
    <x v="1"/>
    <s v="-"/>
    <s v="-"/>
    <m/>
    <x v="1"/>
    <m/>
    <m/>
    <m/>
    <m/>
    <m/>
    <m/>
    <s v="art. 3"/>
    <m/>
    <m/>
  </r>
  <r>
    <n v="253"/>
    <n v="1009"/>
    <n v="199399"/>
    <s v="Caprimulgiformes"/>
    <s v="Apodidae"/>
    <s v="Martinet des maisons"/>
    <s v="Apus affinis"/>
    <s v="(J.E. Gray, 1830)"/>
    <s v="Apus affinis (J.E. Gray, 1830)"/>
    <s v="Apodiformes"/>
    <s v="Apodidés"/>
    <x v="2"/>
    <m/>
    <s v="Martinet des maisons"/>
    <s v="Apus affinis (Gray, 1832)"/>
    <s v="A"/>
    <m/>
    <m/>
    <s v="MR"/>
    <s v="LC"/>
    <s v="VU"/>
    <s v="VU"/>
    <x v="2"/>
    <m/>
    <s v="NAb"/>
    <m/>
    <x v="1"/>
    <m/>
    <m/>
    <m/>
    <m/>
    <m/>
    <m/>
    <s v="art. 4"/>
    <m/>
    <m/>
  </r>
  <r>
    <n v="254"/>
    <n v="332"/>
    <n v="3590"/>
    <s v="Bucerotiformes"/>
    <s v="Upupidae"/>
    <s v="Huppe fasciée"/>
    <s v="Upupa epops"/>
    <s v="Linnaeus, 1758"/>
    <s v="Upupa epops Linnaeus, 1758"/>
    <s v="Coraciiformes"/>
    <s v="Upupidés"/>
    <x v="4"/>
    <s v="1. Milieux ruraux hétérogènes"/>
    <s v="Huppe fasciée"/>
    <s v="Upupa epops Linné, 1758"/>
    <s v="A"/>
    <s v="N"/>
    <m/>
    <s v="M"/>
    <s v="LC"/>
    <s v="LC"/>
    <s v="LC"/>
    <x v="1"/>
    <s v="NAd"/>
    <s v="-"/>
    <s v="LC"/>
    <x v="3"/>
    <m/>
    <s v="Non prioritaire (B4)"/>
    <m/>
    <m/>
    <m/>
    <m/>
    <s v="art. 3"/>
    <m/>
    <m/>
  </r>
  <r>
    <n v="255"/>
    <n v="330"/>
    <n v="3582"/>
    <s v="Coraciiformes"/>
    <s v="Meropidae"/>
    <s v="Guêpier d'Europe"/>
    <s v="Merops apiaster"/>
    <s v="Linnaeus, 1758"/>
    <s v="Merops apiaster Linnaeus, 1758"/>
    <s v="Coraciiformes"/>
    <s v="Méropidés"/>
    <x v="1"/>
    <s v="14. Rivières à lit mobile"/>
    <s v="Guêpier d'Europe"/>
    <s v="Merops apiaster Linné, 1758"/>
    <s v="A"/>
    <s v="NR"/>
    <m/>
    <s v="MR"/>
    <s v="LC"/>
    <s v="LC"/>
    <s v="LC"/>
    <x v="1"/>
    <s v="-"/>
    <s v="NAd"/>
    <s v="LC"/>
    <x v="6"/>
    <m/>
    <m/>
    <m/>
    <m/>
    <s v="oui"/>
    <m/>
    <s v="art. 3"/>
    <m/>
    <m/>
  </r>
  <r>
    <n v="256"/>
    <n v="331"/>
    <n v="3586"/>
    <s v="Coraciiformes"/>
    <s v="Coraciidae"/>
    <s v="Rollier d'Europe"/>
    <s v="Coracias garrulus"/>
    <s v="Linnaeus, 1758"/>
    <s v="Coracias garrulus Linnaeus, 1758"/>
    <s v="Coraciiformes"/>
    <s v="Coraciidés"/>
    <x v="2"/>
    <m/>
    <s v="Rollier d'Europe"/>
    <s v="Coracias garrulus Linné, 1758"/>
    <s v="A"/>
    <m/>
    <m/>
    <s v="MR"/>
    <s v="LC"/>
    <s v="LC"/>
    <s v="LC"/>
    <x v="8"/>
    <s v="-"/>
    <s v="NAd"/>
    <m/>
    <x v="1"/>
    <m/>
    <m/>
    <m/>
    <m/>
    <m/>
    <s v="A1"/>
    <s v="art. 3"/>
    <m/>
    <m/>
  </r>
  <r>
    <n v="257"/>
    <n v="329"/>
    <n v="3571"/>
    <s v="Coraciiformes"/>
    <s v="Alcedinidae"/>
    <s v="Martin-pêcheur d'Europe"/>
    <s v="Alcedo atthis"/>
    <s v="(Linnaeus, 1758)"/>
    <s v="Alcedo atthis (Linnaeus, 1758)"/>
    <s v="Coraciiformes"/>
    <s v="Alcédinidés"/>
    <x v="1"/>
    <s v="14. Rivières à lit mobile"/>
    <s v="Martin-pêcheur d'Europe"/>
    <s v="Alcedo atthis (Linné, 1758)"/>
    <s v="A"/>
    <s v="N"/>
    <s v="H"/>
    <s v="M"/>
    <s v="LC"/>
    <s v="VU"/>
    <s v="VU"/>
    <x v="4"/>
    <s v="NAc"/>
    <s v="-"/>
    <s v="LC"/>
    <x v="3"/>
    <m/>
    <m/>
    <m/>
    <m/>
    <s v="oui"/>
    <s v="A1"/>
    <s v="art. 3"/>
    <m/>
    <m/>
  </r>
  <r>
    <n v="258"/>
    <n v="333"/>
    <n v="3595"/>
    <s v="Piciformes"/>
    <s v="Picidae"/>
    <s v="Torcol fourmilier"/>
    <s v="Jynx torquilla"/>
    <s v="Linnaeus, 1758"/>
    <s v="Jynx torquilla Linnaeus, 1758"/>
    <s v="Piciformes"/>
    <s v="Picidés"/>
    <x v="4"/>
    <s v="1. Milieux ruraux hétérogènes"/>
    <s v="Torcol fourmilier"/>
    <s v="Jynx torquilla Linné, 1758"/>
    <s v="A"/>
    <s v="NR"/>
    <m/>
    <s v="M"/>
    <s v="LC"/>
    <s v="LC"/>
    <s v="LC"/>
    <x v="1"/>
    <s v="NAc"/>
    <s v="NAc"/>
    <s v="NT"/>
    <x v="5"/>
    <m/>
    <s v="Priorité élevée (B2)"/>
    <m/>
    <m/>
    <s v="oui"/>
    <m/>
    <s v="art. 3"/>
    <m/>
    <m/>
  </r>
  <r>
    <n v="259"/>
    <n v="335"/>
    <n v="3601"/>
    <s v="Piciformes"/>
    <s v="Picidae"/>
    <s v="Pic cendré"/>
    <s v="Picus canus"/>
    <s v="Gmelin, 1788"/>
    <s v="Picus canus Gmelin, 1788"/>
    <s v="Piciformes"/>
    <s v="Picidés"/>
    <x v="5"/>
    <s v="3. Vieilles forêts de plaine"/>
    <s v="Pic cendré"/>
    <s v="Picus canus J. F. Gmelin, 1788"/>
    <s v="A"/>
    <s v="NR"/>
    <s v="HR"/>
    <m/>
    <s v="LC"/>
    <s v="LC"/>
    <s v="LC"/>
    <x v="9"/>
    <s v="-"/>
    <s v="-"/>
    <s v="VU"/>
    <x v="5"/>
    <m/>
    <s v="Non prioritaire (B5)"/>
    <m/>
    <m/>
    <s v="oui"/>
    <s v="A1"/>
    <s v="art. 3"/>
    <m/>
    <m/>
  </r>
  <r>
    <n v="260"/>
    <n v="334"/>
    <n v="3603"/>
    <s v="Piciformes"/>
    <s v="Picidae"/>
    <s v="Pic vert, Pivert"/>
    <s v="Picus viridis"/>
    <s v="Linnaeus, 1758"/>
    <s v="Picus viridis Linnaeus, 1758"/>
    <s v="Piciformes"/>
    <s v="Picidés"/>
    <x v="4"/>
    <s v="1. Milieux ruraux hétérogènes"/>
    <s v="Pic vert"/>
    <s v="Picus viridis Linné, 1758"/>
    <s v="A"/>
    <s v="N"/>
    <s v="H"/>
    <m/>
    <s v="LC"/>
    <s v="LC"/>
    <s v="LC"/>
    <x v="1"/>
    <s v="-"/>
    <s v="-"/>
    <s v="LC"/>
    <x v="3"/>
    <m/>
    <s v="Non prioritaire (B4)"/>
    <m/>
    <m/>
    <m/>
    <m/>
    <s v="art. 3"/>
    <m/>
    <m/>
  </r>
  <r>
    <n v="261"/>
    <n v="336"/>
    <n v="3608"/>
    <s v="Piciformes"/>
    <s v="Picidae"/>
    <s v="Pic noir"/>
    <s v="Dryocopus martius"/>
    <s v="(Linnaeus, 1758)"/>
    <s v="Dryocopus martius (Linnaeus, 1758)"/>
    <s v="Piciformes"/>
    <s v="Picidés"/>
    <x v="5"/>
    <s v="3. Vieilles forêts de plaine"/>
    <s v="Pic noir"/>
    <s v="Dryocopus martius (Linné, 1758)"/>
    <s v="A"/>
    <s v="N"/>
    <s v="H"/>
    <s v="M"/>
    <s v="LC"/>
    <s v="LC"/>
    <s v="LC"/>
    <x v="1"/>
    <s v="-"/>
    <s v="-"/>
    <s v="LC"/>
    <x v="3"/>
    <m/>
    <m/>
    <m/>
    <m/>
    <s v="oui"/>
    <s v="A1"/>
    <s v="art. 3"/>
    <m/>
    <m/>
  </r>
  <r>
    <n v="262"/>
    <n v="338"/>
    <n v="3619"/>
    <s v="Piciformes"/>
    <s v="Picidae"/>
    <s v="Pic mar"/>
    <s v="Dendrocopos medius"/>
    <s v="(Linnaeus, 1758)"/>
    <s v="Dendrocopos medius (Linnaeus, 1758)"/>
    <s v="Piciformes"/>
    <s v="Picidés"/>
    <x v="5"/>
    <s v="3. Vieilles forêts de plaine"/>
    <s v="Pic mar"/>
    <s v="Dendropicos medius (Linné, 1758)"/>
    <s v="A"/>
    <s v="N"/>
    <s v="H"/>
    <m/>
    <s v="LC"/>
    <s v="LC"/>
    <s v="LC"/>
    <x v="1"/>
    <s v="-"/>
    <s v="-"/>
    <s v="LC"/>
    <x v="3"/>
    <m/>
    <s v="Non prioritaire (B4)"/>
    <m/>
    <m/>
    <s v="oui"/>
    <s v="A1"/>
    <s v="art. 3"/>
    <m/>
    <m/>
  </r>
  <r>
    <n v="263"/>
    <n v="337"/>
    <n v="3611"/>
    <s v="Piciformes"/>
    <s v="Picidae"/>
    <s v="Pic épeiche"/>
    <s v="Dendrocopos major"/>
    <s v="(Linnaeus, 1758)"/>
    <s v="Dendrocopos major (Linnaeus, 1758)"/>
    <s v="Piciformes"/>
    <s v="Picidés"/>
    <x v="5"/>
    <s v="3. Vieilles forêts de plaine"/>
    <s v="Pic épeiche"/>
    <s v="Dendrocopos major (Linné, 1758)"/>
    <s v="A"/>
    <s v="N"/>
    <s v="H"/>
    <s v="M"/>
    <s v="LC"/>
    <s v="LC"/>
    <s v="LC"/>
    <x v="1"/>
    <s v="NAd"/>
    <s v="-"/>
    <s v="LC"/>
    <x v="3"/>
    <m/>
    <m/>
    <m/>
    <m/>
    <m/>
    <m/>
    <s v="art. 3"/>
    <m/>
    <m/>
  </r>
  <r>
    <n v="264"/>
    <n v="340"/>
    <n v="3630"/>
    <s v="Piciformes"/>
    <s v="Picidae"/>
    <s v="Pic épeichette"/>
    <s v="Dendrocopos minor"/>
    <s v="(Linnaeus, 1758)"/>
    <s v="Dendrocopos minor (Linnaeus, 1758)"/>
    <s v="Piciformes"/>
    <s v="Picidés"/>
    <x v="5"/>
    <s v="3. Vieilles forêts de plaine"/>
    <s v="Pic épeichette"/>
    <s v="Dryobates minor (Linné, 1758)"/>
    <s v="A"/>
    <s v="N"/>
    <s v="H"/>
    <m/>
    <s v="LC"/>
    <s v="LC"/>
    <s v="LC"/>
    <x v="4"/>
    <s v="-"/>
    <s v="-"/>
    <s v="LC"/>
    <x v="3"/>
    <m/>
    <s v="Non prioritaire (B4)"/>
    <m/>
    <m/>
    <m/>
    <m/>
    <s v="art. 3"/>
    <m/>
    <m/>
  </r>
  <r>
    <n v="265"/>
    <n v="178"/>
    <n v="2666"/>
    <s v="Falconiformes"/>
    <s v="Falconidae"/>
    <s v="Faucon crécerellette"/>
    <s v="Falco naumanni"/>
    <s v="Fleischer, 1818"/>
    <s v="Falco naumanni Fleischer, 1818"/>
    <s v="Falconiformes"/>
    <s v="Falconidés"/>
    <x v="2"/>
    <m/>
    <s v="Faucon crécerellette"/>
    <s v="Falco naumanni Fleischer, 1818"/>
    <s v="A"/>
    <m/>
    <m/>
    <s v="MR"/>
    <s v="LC"/>
    <s v="LC"/>
    <s v="LC"/>
    <x v="4"/>
    <s v="-"/>
    <s v="NAd"/>
    <m/>
    <x v="1"/>
    <m/>
    <m/>
    <m/>
    <m/>
    <m/>
    <s v="A1"/>
    <s v="art. 3"/>
    <m/>
    <m/>
  </r>
  <r>
    <n v="266"/>
    <n v="179"/>
    <n v="2669"/>
    <s v="Falconiformes"/>
    <s v="Falconidae"/>
    <s v="Faucon crécerelle"/>
    <s v="Falco tinnunculus"/>
    <s v="Linnaeus, 1758"/>
    <s v="Falco tinnunculus Linnaeus, 1758"/>
    <s v="Falconiformes"/>
    <s v="Falconidés"/>
    <x v="4"/>
    <s v="1. Milieux ruraux hétérogènes"/>
    <s v="Faucon crécerelle"/>
    <s v="Falco tinnunculus Linné, 1758"/>
    <s v="A"/>
    <s v="N"/>
    <s v="H"/>
    <s v="M"/>
    <s v="LC"/>
    <s v="LC"/>
    <s v="LC"/>
    <x v="8"/>
    <s v="NAd"/>
    <s v="NAd"/>
    <s v="LC"/>
    <x v="3"/>
    <m/>
    <m/>
    <m/>
    <m/>
    <m/>
    <m/>
    <s v="art. 3"/>
    <m/>
    <m/>
  </r>
  <r>
    <n v="267"/>
    <n v="177"/>
    <n v="2674"/>
    <s v="Falconiformes"/>
    <s v="Falconidae"/>
    <s v="Faucon kobez"/>
    <s v="Falco vespertinus"/>
    <s v="Linnaeus, 1766"/>
    <s v="Falco vespertinus Linnaeus, 1766"/>
    <s v="Falconiformes"/>
    <s v="Falconidés"/>
    <x v="2"/>
    <m/>
    <s v="Faucon kobez"/>
    <s v="Falco vespertinus Linné, 1766"/>
    <s v="A"/>
    <m/>
    <m/>
    <s v="MR"/>
    <s v="NT"/>
    <s v="NT"/>
    <s v="VU"/>
    <x v="3"/>
    <s v="-"/>
    <s v="NAd"/>
    <m/>
    <x v="1"/>
    <m/>
    <m/>
    <m/>
    <m/>
    <m/>
    <s v="A1"/>
    <s v="art. 3"/>
    <m/>
    <m/>
  </r>
  <r>
    <n v="268"/>
    <n v="176"/>
    <n v="2676"/>
    <s v="Falconiformes"/>
    <s v="Falconidae"/>
    <s v="Faucon émerillon"/>
    <s v="Falco columbarius"/>
    <s v="Linnaeus, 1758"/>
    <s v="Falco columbarius Linnaeus, 1758"/>
    <s v="Falconiformes"/>
    <s v="Falconidés"/>
    <x v="2"/>
    <m/>
    <s v="Faucon émerillon"/>
    <s v="Falco columbarius Linné, 1758"/>
    <s v="A"/>
    <m/>
    <s v="H"/>
    <s v="M"/>
    <s v="LC"/>
    <s v="LC"/>
    <s v="LC"/>
    <x v="2"/>
    <s v="DD"/>
    <s v="NAd"/>
    <m/>
    <x v="1"/>
    <m/>
    <m/>
    <m/>
    <m/>
    <s v="oui"/>
    <s v="A1"/>
    <s v="art. 3"/>
    <m/>
    <m/>
  </r>
  <r>
    <n v="269"/>
    <n v="174"/>
    <n v="2679"/>
    <s v="Falconiformes"/>
    <s v="Falconidae"/>
    <s v="Faucon hobereau"/>
    <s v="Falco subbuteo"/>
    <s v="Linnaeus, 1758"/>
    <s v="Falco subbuteo Linnaeus, 1758"/>
    <s v="Falconiformes"/>
    <s v="Falconidés"/>
    <x v="5"/>
    <s v="2. Landes, fourrés, coupes"/>
    <s v="Faucon hobereau"/>
    <s v="Falco subbuteo Linné, 1758"/>
    <s v="A"/>
    <s v="N"/>
    <m/>
    <s v="M"/>
    <s v="LC"/>
    <s v="LC"/>
    <s v="LC"/>
    <x v="1"/>
    <s v="-"/>
    <s v="NAd"/>
    <s v="LC"/>
    <x v="3"/>
    <m/>
    <m/>
    <m/>
    <m/>
    <s v="oui"/>
    <m/>
    <s v="art. 3"/>
    <m/>
    <m/>
  </r>
  <r>
    <n v="270"/>
    <n v="175"/>
    <n v="2681"/>
    <s v="Falconiformes"/>
    <s v="Falconidae"/>
    <s v="Faucon d'Éléonore"/>
    <s v="Falco eleonorae"/>
    <s v="Géné, 1839"/>
    <s v="Falco eleonorae Géné, 1839"/>
    <s v="Falconiformes"/>
    <s v="Falconidés"/>
    <x v="2"/>
    <m/>
    <s v="Faucon d'Éléonore"/>
    <s v="Falco eleonorae Gené, 1839"/>
    <s v="A"/>
    <m/>
    <m/>
    <s v="MR"/>
    <s v="LC"/>
    <s v="LC"/>
    <s v="LC"/>
    <x v="2"/>
    <s v="-"/>
    <s v="NAb"/>
    <m/>
    <x v="1"/>
    <m/>
    <m/>
    <m/>
    <m/>
    <m/>
    <s v="A1"/>
    <s v="art. 3"/>
    <m/>
    <m/>
  </r>
  <r>
    <n v="271"/>
    <n v="170"/>
    <n v="2683"/>
    <s v="Falconiformes"/>
    <s v="Falconidae"/>
    <s v="Faucon lanier"/>
    <s v="Falco biarmicus"/>
    <s v="Temminck, 1825"/>
    <s v="Falco biarmicus Temminck, 1825"/>
    <s v="Falconiformes"/>
    <s v="Falconidés"/>
    <x v="2"/>
    <m/>
    <s v="Faucon lanier"/>
    <s v="Falco biarmicus Temminck, 1825"/>
    <s v="A"/>
    <m/>
    <m/>
    <s v="MR"/>
    <s v="LC"/>
    <s v="EN"/>
    <s v="VU"/>
    <x v="2"/>
    <s v="-"/>
    <s v="NAb"/>
    <m/>
    <x v="1"/>
    <m/>
    <m/>
    <m/>
    <m/>
    <m/>
    <s v="A1"/>
    <s v="art. 4"/>
    <m/>
    <m/>
  </r>
  <r>
    <n v="272"/>
    <n v="172"/>
    <n v="2931"/>
    <s v="Falconiformes"/>
    <s v="Falconidae"/>
    <s v="Faucon gerfaut"/>
    <s v="Falco rusticolus"/>
    <s v="Linnaeus, 1758"/>
    <s v="Falco rusticolus Linnaeus, 1758"/>
    <s v="Falconiformes"/>
    <s v="Falconidés"/>
    <x v="2"/>
    <m/>
    <s v="Faucon gerfaut"/>
    <s v="Falco rusticolus Linné, 1758"/>
    <s v="A"/>
    <m/>
    <m/>
    <s v="MR"/>
    <s v="LC"/>
    <s v="LC"/>
    <s v="VU"/>
    <x v="2"/>
    <s v="-"/>
    <s v="NAb"/>
    <m/>
    <x v="1"/>
    <m/>
    <m/>
    <m/>
    <m/>
    <m/>
    <s v="A1"/>
    <s v="art. 4"/>
    <m/>
    <m/>
  </r>
  <r>
    <n v="273"/>
    <n v="173"/>
    <n v="2938"/>
    <s v="Falconiformes"/>
    <s v="Falconidae"/>
    <s v="Faucon pèlerin"/>
    <s v="Falco peregrinus"/>
    <s v="Tunstall, 1771"/>
    <s v="Falco peregrinus Tunstall, 1771"/>
    <s v="Falconiformes"/>
    <s v="Falconidés"/>
    <x v="6"/>
    <s v="17. Rochers, falaises"/>
    <s v="Faucon pèlerin"/>
    <s v="Falco peregrinus Tunstall, 1771"/>
    <s v="A"/>
    <s v="NR"/>
    <s v="H"/>
    <s v="M"/>
    <s v="LC"/>
    <s v="LC"/>
    <s v="LC"/>
    <x v="1"/>
    <s v="NAd"/>
    <s v="NAd"/>
    <s v="LC"/>
    <x v="1"/>
    <m/>
    <m/>
    <m/>
    <m/>
    <s v="oui"/>
    <s v="A1"/>
    <s v="art. 3"/>
    <m/>
    <m/>
  </r>
  <r>
    <n v="274"/>
    <n v="1137"/>
    <n v="4560"/>
    <s v="Passeriformes"/>
    <s v="Vireonidae"/>
    <s v="Viréo aux yeux rouges, Viréo à oeil rouge"/>
    <s v="Vireo olivaceus"/>
    <s v="(Linnaeus, 1766)"/>
    <s v="Vireo olivaceus (Linnaeus, 1766)"/>
    <s v="Passeriformes"/>
    <s v="Viréonidés"/>
    <x v="2"/>
    <m/>
    <s v="Viréo à œil rouge"/>
    <s v="Vireo olivaceus (Linné, 1766)"/>
    <s v="A"/>
    <m/>
    <m/>
    <s v="MR"/>
    <s v="LC"/>
    <m/>
    <m/>
    <x v="2"/>
    <m/>
    <s v="NAb"/>
    <m/>
    <x v="1"/>
    <m/>
    <m/>
    <m/>
    <m/>
    <m/>
    <m/>
    <s v="art. 4"/>
    <m/>
    <m/>
  </r>
  <r>
    <n v="275"/>
    <n v="356"/>
    <n v="3803"/>
    <s v="Passeriformes"/>
    <s v="Oriolidae"/>
    <s v="Loriot d'Europe"/>
    <s v="Oriolus oriolus"/>
    <s v="(Linnaeus, 1758)"/>
    <s v="Oriolus oriolus (Linnaeus, 1758)"/>
    <s v="Passeriformes"/>
    <s v="Oriolidés"/>
    <x v="4"/>
    <s v="1. Milieux ruraux hétérogènes"/>
    <s v="Loriot d'Europe"/>
    <s v="Oriolus oriolus (Linné, 1758)"/>
    <s v="A"/>
    <s v="N"/>
    <m/>
    <s v="M"/>
    <s v="LC"/>
    <s v="LC"/>
    <s v="LC"/>
    <x v="1"/>
    <s v="-"/>
    <s v="NAc"/>
    <s v="LC"/>
    <x v="3"/>
    <m/>
    <m/>
    <m/>
    <m/>
    <m/>
    <m/>
    <s v="art. 3"/>
    <m/>
    <m/>
  </r>
  <r>
    <n v="276"/>
    <n v="1065"/>
    <n v="199406"/>
    <s v="Passeriformes"/>
    <s v="Laniidae"/>
    <s v="Pie-grièche brune"/>
    <s v="Lanius cristatus"/>
    <s v="Linnaeus, 1758"/>
    <s v="Lanius cristatus Linnaeus, 1758"/>
    <s v="Passeriformes"/>
    <s v="Laniidés"/>
    <x v="2"/>
    <m/>
    <s v="Pie-grièche brune"/>
    <s v="Lanius cristatus Linné, 1758"/>
    <s v="A"/>
    <m/>
    <m/>
    <s v="MR"/>
    <s v="LC"/>
    <m/>
    <m/>
    <x v="2"/>
    <s v="-"/>
    <s v="NAb"/>
    <m/>
    <x v="1"/>
    <m/>
    <m/>
    <m/>
    <m/>
    <m/>
    <m/>
    <s v="art. 4"/>
    <m/>
    <m/>
  </r>
  <r>
    <n v="277"/>
    <n v="490"/>
    <n v="3807"/>
    <s v="Passeriformes"/>
    <s v="Laniidae"/>
    <s v="Pie-grièche écorcheur"/>
    <s v="Lanius collurio"/>
    <s v="Linnaeus, 1758"/>
    <s v="Lanius collurio Linnaeus, 1758"/>
    <s v="Passeriformes"/>
    <s v="Laniidés"/>
    <x v="4"/>
    <s v="1. Milieux ruraux hétérogènes"/>
    <s v="Pie-grièche écorcheur"/>
    <s v="Lanius collurio Linné, 1758"/>
    <s v="A"/>
    <s v="N"/>
    <m/>
    <s v="M"/>
    <s v="LC"/>
    <s v="LC"/>
    <s v="LC"/>
    <x v="8"/>
    <s v="NAc"/>
    <s v="NAd"/>
    <s v="LC"/>
    <x v="3"/>
    <m/>
    <s v="Non prioritaire (B4)"/>
    <m/>
    <m/>
    <s v="oui"/>
    <s v="A1"/>
    <s v="art. 3"/>
    <m/>
    <m/>
  </r>
  <r>
    <n v="278"/>
    <n v="488"/>
    <n v="3811"/>
    <s v="Passeriformes"/>
    <s v="Laniidae"/>
    <s v="Pie-grièche à poitrine rose"/>
    <s v="Lanius minor"/>
    <s v="Gmelin, 1788"/>
    <s v="Lanius minor Gmelin, 1788"/>
    <s v="Passeriformes"/>
    <s v="Laniidés"/>
    <x v="2"/>
    <m/>
    <s v="Pie-grièche à poitrine rose"/>
    <s v="Lanius minor J. F. Gmelin, 1788"/>
    <s v="A"/>
    <m/>
    <m/>
    <s v="MR"/>
    <s v="LC"/>
    <s v="LC"/>
    <s v="LC"/>
    <x v="7"/>
    <s v="-"/>
    <s v="NAd"/>
    <m/>
    <x v="10"/>
    <m/>
    <m/>
    <m/>
    <m/>
    <s v="oui"/>
    <s v="A1"/>
    <s v="art. 3"/>
    <m/>
    <m/>
  </r>
  <r>
    <n v="279"/>
    <n v="486"/>
    <n v="3814"/>
    <s v="Passeriformes"/>
    <s v="Laniidae"/>
    <s v="Pie-grièche grise"/>
    <s v="Lanius excubitor"/>
    <s v="Linnaeus, 1758"/>
    <s v="Lanius excubitor Linnaeus, 1758"/>
    <s v="Passeriformes"/>
    <s v="Laniidés"/>
    <x v="2"/>
    <m/>
    <s v="Pie-grièche grise"/>
    <s v="Lanius excubitor Linné, 1758"/>
    <s v="A"/>
    <m/>
    <s v="HR"/>
    <s v="MR"/>
    <s v="LC"/>
    <s v="VU"/>
    <s v="VU"/>
    <x v="9"/>
    <s v="NAd"/>
    <s v="-"/>
    <s v="EN"/>
    <x v="10"/>
    <s v="En danger"/>
    <m/>
    <s v="Non prioritaire (G3)"/>
    <m/>
    <s v="oui"/>
    <m/>
    <s v="art. 3"/>
    <m/>
    <m/>
  </r>
  <r>
    <n v="280"/>
    <n v="487"/>
    <n v="199409"/>
    <s v="Passeriformes"/>
    <s v="Laniidae"/>
    <s v="Pie-grièche méridionale"/>
    <s v="Lanius meridionalis"/>
    <s v="Temminck, 1820"/>
    <s v="Lanius meridionalis Temminck, 1820"/>
    <s v="Passeriformes"/>
    <s v="Laniidés"/>
    <x v="2"/>
    <m/>
    <s v="Pie-grièche méridionale"/>
    <s v="Lanius meridionalis Temminck, 1820"/>
    <s v="A"/>
    <m/>
    <m/>
    <s v="MR"/>
    <s v="LC"/>
    <m/>
    <m/>
    <x v="9"/>
    <s v="-"/>
    <s v="-"/>
    <m/>
    <x v="1"/>
    <m/>
    <m/>
    <m/>
    <m/>
    <m/>
    <m/>
    <s v="art. 3"/>
    <m/>
    <m/>
  </r>
  <r>
    <n v="281"/>
    <n v="489"/>
    <n v="4460"/>
    <s v="Passeriformes"/>
    <s v="Laniidae"/>
    <s v="Pie-grièche à tête rousse"/>
    <s v="Lanius senator"/>
    <s v="Linnaeus, 1758"/>
    <s v="Lanius senator Linnaeus, 1758"/>
    <s v="Passeriformes"/>
    <s v="Laniidés"/>
    <x v="4"/>
    <s v="1. Milieux ruraux hétérogènes"/>
    <s v="Pie-grièche à tête rousse"/>
    <s v="Lanius senator Linné, 1758"/>
    <s v="A"/>
    <s v="NR"/>
    <m/>
    <s v="MR"/>
    <s v="LC"/>
    <s v="LC"/>
    <s v="LC"/>
    <x v="4"/>
    <s v="-"/>
    <s v="NAd"/>
    <s v="NT"/>
    <x v="5"/>
    <m/>
    <m/>
    <m/>
    <m/>
    <s v="oui"/>
    <m/>
    <s v="art. 3"/>
    <m/>
    <m/>
  </r>
  <r>
    <n v="282"/>
    <n v="368"/>
    <n v="4488"/>
    <s v="Passeriformes"/>
    <s v="Corvidae"/>
    <s v="Crave à bec rouge"/>
    <s v="Pyrrhocorax pyrrhocorax"/>
    <s v="(Linnaeus, 1758)"/>
    <s v="Pyrrhocorax pyrrhocorax (Linnaeus, 1758)"/>
    <s v="Passeriformes"/>
    <s v="Corvidés"/>
    <x v="2"/>
    <m/>
    <s v="Crave à bec rouge"/>
    <s v="Pyrrhocorax pyrrhocorax (Linné, 1758)"/>
    <s v="A"/>
    <m/>
    <m/>
    <s v="MR"/>
    <s v="LC"/>
    <s v="LC"/>
    <s v="LC"/>
    <x v="1"/>
    <s v="-"/>
    <s v="-"/>
    <m/>
    <x v="1"/>
    <m/>
    <m/>
    <m/>
    <m/>
    <m/>
    <s v="A1"/>
    <s v="art. 3"/>
    <m/>
    <m/>
  </r>
  <r>
    <n v="283"/>
    <n v="363"/>
    <n v="4474"/>
    <s v="Passeriformes"/>
    <s v="Corvidae"/>
    <s v="Pie bavarde"/>
    <s v="Pica pica"/>
    <s v="(Linnaeus, 1758)"/>
    <s v="Pica pica (Linnaeus, 1758)"/>
    <s v="Passeriformes"/>
    <s v="Corvidés"/>
    <x v="4"/>
    <s v="1. Milieux ruraux hétérogènes"/>
    <s v="Pie bavarde"/>
    <s v="Pica pica (Linné, 1758)"/>
    <s v="A"/>
    <s v="N"/>
    <s v="H"/>
    <s v="M"/>
    <s v="LC"/>
    <s v="LC"/>
    <s v="LC"/>
    <x v="1"/>
    <s v="-"/>
    <s v="-"/>
    <s v="LC"/>
    <x v="3"/>
    <m/>
    <m/>
    <m/>
    <m/>
    <m/>
    <s v="A2/B"/>
    <m/>
    <s v="Ch."/>
    <m/>
  </r>
  <r>
    <n v="284"/>
    <n v="366"/>
    <n v="4466"/>
    <s v="Passeriformes"/>
    <s v="Corvidae"/>
    <s v="Geai des chênes"/>
    <s v="Garrulus glandarius"/>
    <s v="(Linnaeus, 1758)"/>
    <s v="Garrulus glandarius (Linnaeus, 1758)"/>
    <s v="Passeriformes"/>
    <s v="Corvidés"/>
    <x v="5"/>
    <s v="3. Vieilles forêts de plaine"/>
    <s v="Geai des chênes"/>
    <s v="Garrulus glandarius (Linné, 1758)"/>
    <s v="A"/>
    <s v="N"/>
    <s v="H"/>
    <s v="M"/>
    <s v="LC"/>
    <s v="LC"/>
    <s v="LC"/>
    <x v="1"/>
    <s v="NAd"/>
    <s v="-"/>
    <s v="LC"/>
    <x v="3"/>
    <m/>
    <m/>
    <m/>
    <m/>
    <m/>
    <s v="A2/B"/>
    <m/>
    <s v="Ch."/>
    <m/>
  </r>
  <r>
    <n v="285"/>
    <n v="365"/>
    <n v="4480"/>
    <s v="Passeriformes"/>
    <s v="Corvidae"/>
    <s v="Cassenoix moucheté"/>
    <s v="Nucifraga caryocatactes"/>
    <s v="(Linnaeus, 1758)"/>
    <s v="Nucifraga caryocatactes (Linnaeus, 1758)"/>
    <s v="Passeriformes"/>
    <s v="Corvidés"/>
    <x v="2"/>
    <m/>
    <s v="Cassenoix moucheté"/>
    <s v="Nucifraga caryocatactes (Linné, 1758)"/>
    <s v="A"/>
    <m/>
    <m/>
    <s v="MR"/>
    <s v="LC"/>
    <s v="LC"/>
    <s v="LC"/>
    <x v="1"/>
    <s v="-"/>
    <s v="NAb"/>
    <m/>
    <x v="1"/>
    <m/>
    <m/>
    <m/>
    <m/>
    <m/>
    <m/>
    <s v="art. 3"/>
    <m/>
    <m/>
  </r>
  <r>
    <n v="286"/>
    <n v="362"/>
    <n v="4494"/>
    <s v="Passeriformes"/>
    <s v="Corvidae"/>
    <s v="Choucas des tours"/>
    <s v="Corvus monedula"/>
    <s v="Linnaeus, 1758"/>
    <s v="Corvus monedula Linnaeus, 1758"/>
    <s v="Passeriformes"/>
    <s v="Corvidés"/>
    <x v="6"/>
    <s v="9. Villes, villages"/>
    <s v="Choucas des tours"/>
    <s v="Corvus monedula Linné, 1758"/>
    <s v="A"/>
    <s v="N"/>
    <s v="H"/>
    <s v="M"/>
    <s v="LC"/>
    <s v="LC"/>
    <s v="LC"/>
    <x v="1"/>
    <s v="NAd"/>
    <s v="-"/>
    <s v="LC"/>
    <x v="3"/>
    <m/>
    <m/>
    <m/>
    <m/>
    <m/>
    <s v="A2/B"/>
    <s v="art. 3"/>
    <m/>
    <m/>
  </r>
  <r>
    <n v="287"/>
    <n v="1044"/>
    <n v="199412"/>
    <s v="Passeriformes"/>
    <s v="Corvidae"/>
    <s v="Choucas de Daourie"/>
    <s v="Corvus dauuricus"/>
    <s v="Pallas, 1776"/>
    <s v="Corvus dauuricus Pallas, 1776"/>
    <s v="Passeriformes"/>
    <s v="Corvidés"/>
    <x v="2"/>
    <m/>
    <s v="Choucas de Daourie"/>
    <s v="Corvus dauuricus Pallas, 1776"/>
    <s v="A"/>
    <m/>
    <m/>
    <s v="MR"/>
    <s v="LC"/>
    <m/>
    <m/>
    <x v="2"/>
    <s v="-"/>
    <s v="NAb"/>
    <m/>
    <x v="1"/>
    <m/>
    <m/>
    <m/>
    <m/>
    <m/>
    <m/>
    <s v="art. 4"/>
    <m/>
    <m/>
  </r>
  <r>
    <n v="288"/>
    <n v="361"/>
    <n v="4501"/>
    <s v="Passeriformes"/>
    <s v="Corvidae"/>
    <s v="Corbeau freux"/>
    <s v="Corvus frugilegus"/>
    <s v="Linnaeus, 1758"/>
    <s v="Corvus frugilegus Linnaeus, 1758"/>
    <s v="Passeriformes"/>
    <s v="Corvidés"/>
    <x v="4"/>
    <s v="1. Milieux ruraux hétérogènes"/>
    <s v="Corbeau freux"/>
    <s v="Corvus frugilegus Linné, 1758"/>
    <s v="A"/>
    <s v="N"/>
    <s v="H"/>
    <s v="M"/>
    <s v="LC"/>
    <s v="LC"/>
    <s v="LC"/>
    <x v="1"/>
    <s v="LC"/>
    <s v="-"/>
    <s v="LC"/>
    <x v="3"/>
    <m/>
    <m/>
    <m/>
    <m/>
    <m/>
    <s v="A2/B"/>
    <m/>
    <s v="Ch."/>
    <m/>
  </r>
  <r>
    <n v="289"/>
    <n v="358"/>
    <n v="4503"/>
    <s v="Passeriformes"/>
    <s v="Corvidae"/>
    <s v="Corneille noire"/>
    <s v="Corvus corone"/>
    <s v="Linnaeus, 1758"/>
    <s v="Corvus corone Linnaeus, 1758"/>
    <s v="Passeriformes"/>
    <s v="Corvidés"/>
    <x v="4"/>
    <s v="1. Milieux ruraux hétérogènes"/>
    <s v="Corneille noire"/>
    <s v="Corvus corone Linné, 1758"/>
    <s v="A"/>
    <s v="N"/>
    <s v="H"/>
    <s v="M"/>
    <s v="LC"/>
    <s v="LC"/>
    <s v="LC"/>
    <x v="1"/>
    <s v="NAd"/>
    <s v="-"/>
    <s v="LC"/>
    <x v="3"/>
    <m/>
    <m/>
    <m/>
    <m/>
    <m/>
    <s v="A2/B"/>
    <m/>
    <s v="Ch."/>
    <m/>
  </r>
  <r>
    <n v="290"/>
    <n v="360"/>
    <n v="4505"/>
    <s v="Passeriformes"/>
    <s v="Corvidae"/>
    <s v="Corneille mantelée"/>
    <s v="Corvus corone cornix"/>
    <s v="Linnaeus, 1758"/>
    <s v="Corvus corone cornix Linnaeus, 1758"/>
    <s v="Passeriformes"/>
    <s v="Corvidés"/>
    <x v="2"/>
    <m/>
    <s v="Corneille mantelée"/>
    <s v="Corvus cornix Linné, 1758"/>
    <s v="A"/>
    <m/>
    <m/>
    <s v="MR"/>
    <s v="NE"/>
    <m/>
    <m/>
    <x v="0"/>
    <s v="NAd"/>
    <s v="-"/>
    <s v="LC"/>
    <x v="1"/>
    <m/>
    <m/>
    <m/>
    <m/>
    <m/>
    <m/>
    <m/>
    <m/>
    <s v="considérée comme espèce par la CAF, elle n’est considérée que comme une sous-espèce par TaxRef ce qui explique l'absence de statuts"/>
  </r>
  <r>
    <n v="291"/>
    <n v="357"/>
    <n v="4510"/>
    <s v="Passeriformes"/>
    <s v="Corvidae"/>
    <s v="Grand corbeau"/>
    <s v="Corvus corax"/>
    <s v="Linnaeus, 1758"/>
    <s v="Corvus corax Linnaeus, 1758"/>
    <s v="Passeriformes"/>
    <s v="Corvidés"/>
    <x v="2"/>
    <m/>
    <s v="Grand Corbeau"/>
    <s v="Corvus corax Linné, 1758"/>
    <s v="A"/>
    <m/>
    <m/>
    <s v="MR"/>
    <s v="LC"/>
    <s v="LC"/>
    <s v="LC"/>
    <x v="1"/>
    <s v="-"/>
    <s v="-"/>
    <m/>
    <x v="10"/>
    <m/>
    <m/>
    <m/>
    <m/>
    <s v="oui"/>
    <m/>
    <s v="art. 3"/>
    <m/>
    <m/>
  </r>
  <r>
    <n v="292"/>
    <n v="455"/>
    <n v="4308"/>
    <s v="Passeriformes"/>
    <s v="Regulidae"/>
    <s v="Roitelet huppé"/>
    <s v="Regulus regulus"/>
    <s v="(Linnaeus, 1758)"/>
    <s v="Regulus regulus (Linnaeus, 1758)"/>
    <s v="Passeriformes"/>
    <s v="Régulidés"/>
    <x v="5"/>
    <s v="4. Forêts de montagne"/>
    <s v="Roitelet huppé"/>
    <s v="Regulus regulus (Linné, 1758)"/>
    <s v="A"/>
    <s v="N"/>
    <s v="H"/>
    <s v="M"/>
    <s v="LC"/>
    <s v="LC"/>
    <s v="NT"/>
    <x v="8"/>
    <s v="NAd"/>
    <s v="NAd"/>
    <s v="LC"/>
    <x v="3"/>
    <m/>
    <m/>
    <m/>
    <m/>
    <m/>
    <m/>
    <s v="art. 3"/>
    <m/>
    <m/>
  </r>
  <r>
    <n v="293"/>
    <n v="456"/>
    <n v="459638"/>
    <s v="Passeriformes"/>
    <s v="Regulidae"/>
    <s v="Roitelet à triple bandeau"/>
    <s v="Regulus ignicapilla"/>
    <s v="(Temminck, 1820)"/>
    <s v="Regulus ignicapilla (Temminck, 1820)"/>
    <s v="Passeriformes"/>
    <s v="Régulidés"/>
    <x v="5"/>
    <s v="3. Vieilles forêts de plaine"/>
    <s v="Roitelet à triple bandeau"/>
    <s v="Regulus ignicapilla (Temminck, 1820)"/>
    <s v="A"/>
    <s v="N"/>
    <s v="H"/>
    <s v="M"/>
    <s v="LC"/>
    <s v="LC"/>
    <s v="LC"/>
    <x v="1"/>
    <s v="NAd"/>
    <s v="NAd"/>
    <s v="LC"/>
    <x v="3"/>
    <m/>
    <m/>
    <m/>
    <m/>
    <m/>
    <m/>
    <s v="art. 3"/>
    <m/>
    <m/>
  </r>
  <r>
    <n v="294"/>
    <n v="378"/>
    <n v="3798"/>
    <s v="Passeriformes"/>
    <s v="Remizidae"/>
    <s v="Rémiz penduline, Mésange rémiz"/>
    <s v="Remiz pendulinus"/>
    <s v="(Linnaeus, 1758)"/>
    <s v="Remiz pendulinus (Linnaeus, 1758)"/>
    <s v="Passeriformes"/>
    <s v="Rémizidés"/>
    <x v="0"/>
    <s v="non évalué"/>
    <s v="Rémiz penduline"/>
    <s v="Remiz pendulinus (Linné, 1758)"/>
    <s v="A"/>
    <s v="NR"/>
    <s v="HR"/>
    <s v="MR"/>
    <s v="LC"/>
    <s v="LC"/>
    <s v="LC"/>
    <x v="7"/>
    <s v="-"/>
    <s v="DD"/>
    <s v="EN"/>
    <x v="6"/>
    <m/>
    <m/>
    <m/>
    <m/>
    <s v="oui"/>
    <m/>
    <s v="art. 3"/>
    <m/>
    <m/>
  </r>
  <r>
    <n v="295"/>
    <n v="371"/>
    <n v="534742"/>
    <s v="Passeriformes"/>
    <s v="Paridae"/>
    <s v="Mésange bleue"/>
    <s v="Cyanistes caeruleus"/>
    <s v="(Linnaeus, 1758)"/>
    <s v="Cyanistes caeruleus (Linnaeus, 1758)"/>
    <s v="Passeriformes"/>
    <s v="Paridés"/>
    <x v="5"/>
    <s v="3. Vieilles forêts de plaine"/>
    <s v="Mésange bleue"/>
    <s v="Cyanistes caeruleus (Linné, 1758) "/>
    <s v="A"/>
    <s v="N"/>
    <s v="H"/>
    <s v="M"/>
    <s v="LC"/>
    <s v="LC"/>
    <s v="LC"/>
    <x v="1"/>
    <s v="-"/>
    <s v="NAb"/>
    <s v="LC"/>
    <x v="3"/>
    <m/>
    <m/>
    <m/>
    <m/>
    <m/>
    <m/>
    <s v="art. 3"/>
    <m/>
    <m/>
  </r>
  <r>
    <n v="296"/>
    <n v="370"/>
    <n v="3764"/>
    <s v="Passeriformes"/>
    <s v="Paridae"/>
    <s v="Mésange charbonnière"/>
    <s v="Parus major"/>
    <s v="Linnaeus, 1758"/>
    <s v="Parus major Linnaeus, 1758"/>
    <s v="Passeriformes"/>
    <s v="Paridés"/>
    <x v="4"/>
    <s v="1. Milieux ruraux hétérogènes"/>
    <s v="Mésange charbonnière"/>
    <s v="Parus major Linné, 1758"/>
    <s v="A"/>
    <s v="N"/>
    <s v="H"/>
    <s v="M"/>
    <s v="LC"/>
    <s v="LC"/>
    <s v="LC"/>
    <x v="1"/>
    <s v="NAb"/>
    <s v="NAd"/>
    <s v="LC"/>
    <x v="3"/>
    <m/>
    <m/>
    <m/>
    <m/>
    <m/>
    <m/>
    <s v="art. 3"/>
    <m/>
    <m/>
  </r>
  <r>
    <n v="297"/>
    <n v="374"/>
    <n v="534750"/>
    <s v="Passeriformes"/>
    <s v="Paridae"/>
    <s v="Mésange huppée"/>
    <s v="Lophophanes cristatus"/>
    <s v="(Linnaeus, 1758)"/>
    <s v="Lophophanes cristatus (Linnaeus, 1758)"/>
    <s v="Passeriformes"/>
    <s v="Paridés"/>
    <x v="5"/>
    <s v="4. Forêts de montagne"/>
    <s v="Mésange huppée"/>
    <s v="Lophophanes cristatus (Linné, 1758)"/>
    <s v="A"/>
    <s v="N"/>
    <s v="H"/>
    <s v="M"/>
    <s v="LC"/>
    <s v="LC"/>
    <s v="LC"/>
    <x v="1"/>
    <s v="-"/>
    <s v="-"/>
    <s v="LC"/>
    <x v="3"/>
    <m/>
    <m/>
    <m/>
    <m/>
    <m/>
    <m/>
    <s v="art. 3"/>
    <m/>
    <m/>
  </r>
  <r>
    <n v="298"/>
    <n v="373"/>
    <n v="534751"/>
    <s v="Passeriformes"/>
    <s v="Paridae"/>
    <s v="Mésange noire"/>
    <s v="Periparus ater"/>
    <s v="(Linnaeus, 1758)"/>
    <s v="Periparus ater (Linnaeus, 1758)"/>
    <s v="Passeriformes"/>
    <s v="Paridés"/>
    <x v="5"/>
    <s v="4. Forêts de montagne"/>
    <s v="Mésange noire"/>
    <s v="Periparus ater (Linné, 1758)"/>
    <s v="A"/>
    <s v="N"/>
    <s v="H"/>
    <s v="M"/>
    <s v="LC"/>
    <s v="LC"/>
    <s v="LC"/>
    <x v="1"/>
    <s v="NAd"/>
    <s v="NAd"/>
    <s v="NT"/>
    <x v="7"/>
    <m/>
    <s v="Priorité élevée (B2)"/>
    <m/>
    <m/>
    <m/>
    <m/>
    <s v="art. 3"/>
    <m/>
    <m/>
  </r>
  <r>
    <n v="299"/>
    <n v="376"/>
    <n v="4355"/>
    <s v="Passeriformes"/>
    <s v="Paridae"/>
    <s v="Mésange boréale"/>
    <s v="Parus montanus"/>
    <s v="Conrad von Baldenstein, 1827"/>
    <s v="Parus montanus Conrad von Baldenstein, 1827"/>
    <s v="Passeriformes"/>
    <s v="Paridés"/>
    <x v="5"/>
    <s v="4. Forêts de montagne"/>
    <s v="Mésange boréale"/>
    <s v="Poecile montanus (Conrad von Baldenstein, 1827)"/>
    <s v="A"/>
    <s v="NR"/>
    <s v="HR"/>
    <m/>
    <s v="LC"/>
    <s v="LC"/>
    <s v="VU"/>
    <x v="4"/>
    <s v="-"/>
    <s v="-"/>
    <s v="LC"/>
    <x v="2"/>
    <m/>
    <s v="Non prioritaire (B5)"/>
    <m/>
    <m/>
    <s v="oui"/>
    <m/>
    <s v="art. 3"/>
    <m/>
    <m/>
  </r>
  <r>
    <n v="300"/>
    <n v="375"/>
    <n v="534753"/>
    <s v="Passeriformes"/>
    <s v="Paridae"/>
    <s v="Mésange nonnette"/>
    <s v="Poecile palustris"/>
    <s v="(Linnaeus, 1758)"/>
    <s v="Poecile palustris (Linnaeus, 1758)"/>
    <s v="Passeriformes"/>
    <s v="Paridés"/>
    <x v="5"/>
    <s v="3. Vieilles forêts de plaine"/>
    <s v="Mésange nonnette"/>
    <s v="Poecile palustris (Linné, 1758)"/>
    <s v="A"/>
    <s v="N"/>
    <s v="H"/>
    <s v="M"/>
    <s v="LC"/>
    <s v="LC"/>
    <s v="LC"/>
    <x v="1"/>
    <s v="-"/>
    <s v="-"/>
    <s v="LC"/>
    <x v="9"/>
    <m/>
    <m/>
    <m/>
    <m/>
    <m/>
    <m/>
    <s v="art. 3"/>
    <m/>
    <m/>
  </r>
  <r>
    <n v="301"/>
    <n v="379"/>
    <n v="4338"/>
    <s v="Passeriformes"/>
    <s v="Sylviidae"/>
    <s v="Panure à moustaches, Mésange à moustaches"/>
    <s v="Panurus biarmicus"/>
    <s v="(Linnaeus, 1758)"/>
    <s v="Panurus biarmicus (Linnaeus, 1758)"/>
    <s v="Passeriformes"/>
    <s v="Panuridés"/>
    <x v="1"/>
    <s v="11. Roselières"/>
    <s v="Panure à moustaches"/>
    <s v="Panurus biarmicus (Linné, 1758)"/>
    <s v="A"/>
    <s v="NR"/>
    <s v="HR"/>
    <s v="MR"/>
    <s v="LC"/>
    <s v="LC"/>
    <s v="LC"/>
    <x v="1"/>
    <s v="-"/>
    <s v="-"/>
    <s v="LC"/>
    <x v="7"/>
    <m/>
    <s v="Priorité élevée (B2)"/>
    <m/>
    <m/>
    <s v="oui"/>
    <m/>
    <s v="art. 3"/>
    <m/>
    <m/>
  </r>
  <r>
    <n v="302"/>
    <n v="348"/>
    <n v="3670"/>
    <s v="Passeriformes"/>
    <s v="Alaudidae"/>
    <s v="Alouette lulu"/>
    <s v="Lullula arborea"/>
    <s v="(Linnaeus, 1758)"/>
    <s v="Lullula arborea (Linnaeus, 1758)"/>
    <s v="Passeriformes"/>
    <s v="Alaudidés"/>
    <x v="4"/>
    <s v="1. Milieux ruraux hétérogènes"/>
    <s v="Alouette lulu"/>
    <s v="Lullula arborea (Linné, 1758)"/>
    <s v="A"/>
    <s v="N"/>
    <s v="H"/>
    <s v="M"/>
    <s v="LC"/>
    <s v="LC"/>
    <s v="LC"/>
    <x v="1"/>
    <s v="NAc"/>
    <s v="-"/>
    <s v="LC"/>
    <x v="3"/>
    <m/>
    <s v="Non prioritaire (B4)"/>
    <m/>
    <m/>
    <m/>
    <s v="A1"/>
    <s v="art. 3"/>
    <m/>
    <m/>
  </r>
  <r>
    <n v="303"/>
    <n v="349"/>
    <n v="3676"/>
    <s v="Passeriformes"/>
    <s v="Alaudidae"/>
    <s v="Alouette des champs"/>
    <s v="Alauda arvensis"/>
    <s v="Linnaeus, 1758"/>
    <s v="Alauda arvensis Linnaeus, 1758"/>
    <s v="Passeriformes"/>
    <s v="Alaudidés"/>
    <x v="4"/>
    <s v="7. Prairies humides"/>
    <s v="Alouette des champs"/>
    <s v="Alauda arvensis Linné, 1758"/>
    <s v="A"/>
    <s v="N"/>
    <s v="H"/>
    <s v="M"/>
    <s v="LC"/>
    <s v="LC"/>
    <s v="LC"/>
    <x v="8"/>
    <s v="LC"/>
    <s v="NAd"/>
    <s v="LC"/>
    <x v="4"/>
    <m/>
    <s v="Non prioritaire (B4)"/>
    <m/>
    <m/>
    <m/>
    <s v="A2/B"/>
    <m/>
    <s v="Ch."/>
    <m/>
  </r>
  <r>
    <n v="304"/>
    <n v="347"/>
    <n v="3656"/>
    <s v="Passeriformes"/>
    <s v="Alaudidae"/>
    <s v="Cochevis huppé"/>
    <s v="Galerida cristata"/>
    <s v="(Linnaeus, 1758)"/>
    <s v="Galerida cristata (Linnaeus, 1758)"/>
    <s v="Passeriformes"/>
    <s v="Alaudidés"/>
    <x v="4"/>
    <s v="6. Steppes, Openfields"/>
    <s v="Cochevis huppé"/>
    <s v="Galerida cristata (Linné, 1758)"/>
    <s v="A"/>
    <s v="N"/>
    <s v="H"/>
    <s v="M"/>
    <s v="LC"/>
    <s v="LC"/>
    <s v="LC"/>
    <x v="1"/>
    <s v="-"/>
    <s v="-"/>
    <s v="LC"/>
    <x v="4"/>
    <m/>
    <s v="Non prioritaire (B4)"/>
    <m/>
    <m/>
    <s v="oui"/>
    <m/>
    <s v="art. 3"/>
    <m/>
    <m/>
  </r>
  <r>
    <n v="305"/>
    <n v="350"/>
    <n v="3681"/>
    <s v="Passeriformes"/>
    <s v="Alaudidae"/>
    <s v="Alouette haussecol"/>
    <s v="Eremophila alpestris"/>
    <s v="(Linnaeus, 1758)"/>
    <s v="Eremophila alpestris (Linnaeus, 1758)"/>
    <s v="Passeriformes"/>
    <s v="Alaudidés"/>
    <x v="2"/>
    <m/>
    <s v="Alouette haussecol"/>
    <s v="Eremophila alpestris (Linné, 1758)"/>
    <s v="A"/>
    <m/>
    <s v="HR"/>
    <s v="MR"/>
    <s v="LC"/>
    <s v="LC"/>
    <s v="NT"/>
    <x v="2"/>
    <s v="NAc"/>
    <m/>
    <m/>
    <x v="1"/>
    <m/>
    <m/>
    <m/>
    <m/>
    <m/>
    <m/>
    <s v="art. 3"/>
    <m/>
    <m/>
  </r>
  <r>
    <n v="306"/>
    <n v="345"/>
    <n v="3649"/>
    <s v="Passeriformes"/>
    <s v="Alaudidae"/>
    <s v="Alouette calandrelle"/>
    <s v="Calandrella brachydactyla"/>
    <s v="(Leisler, 1814)"/>
    <s v="Calandrella brachydactyla (Leisler, 1814)"/>
    <s v="Passeriformes"/>
    <s v="Alaudidés"/>
    <x v="4"/>
    <s v="6. Steppes, Openfields"/>
    <s v="Alouette calandrelle"/>
    <s v="Calandrella brachydactyla (Leisler, 1814)"/>
    <s v="A"/>
    <s v="NR"/>
    <m/>
    <s v="M"/>
    <s v="LC"/>
    <s v="LC"/>
    <s v="LC"/>
    <x v="9"/>
    <s v="-"/>
    <s v="-"/>
    <s v="NT"/>
    <x v="5"/>
    <m/>
    <m/>
    <m/>
    <m/>
    <s v="oui"/>
    <s v="A1"/>
    <s v="art. 3"/>
    <m/>
    <m/>
  </r>
  <r>
    <n v="307"/>
    <n v="343"/>
    <n v="3644"/>
    <s v="Passeriformes"/>
    <s v="Alaudidae"/>
    <s v="Alouette calandre"/>
    <s v="Melanocorypha calandra"/>
    <s v="(Linnaeus, 1766)"/>
    <s v="Melanocorypha calandra (Linnaeus, 1766)"/>
    <s v="Passeriformes"/>
    <s v="Alaudidés"/>
    <x v="2"/>
    <m/>
    <s v="Alouette calandre"/>
    <s v="Melanocorypha calandra (Linné, 1766)"/>
    <s v="A"/>
    <m/>
    <m/>
    <s v="MR"/>
    <s v="LC"/>
    <s v="LC"/>
    <s v="VU"/>
    <x v="9"/>
    <s v="-"/>
    <s v="-"/>
    <m/>
    <x v="1"/>
    <m/>
    <m/>
    <m/>
    <m/>
    <m/>
    <s v="A1"/>
    <s v="art. 3"/>
    <m/>
    <m/>
  </r>
  <r>
    <n v="308"/>
    <n v="355"/>
    <n v="3688"/>
    <s v="Passeriformes"/>
    <s v="Hirundinidae"/>
    <s v="Hirondelle de rivage"/>
    <s v="Riparia riparia"/>
    <s v="(Linnaeus, 1758)"/>
    <s v="Riparia riparia (Linnaeus, 1758)"/>
    <s v="Passeriformes"/>
    <s v="Hirundinidés"/>
    <x v="1"/>
    <s v="14. Rivières à lit mobile"/>
    <s v="Hirondelle de rivage"/>
    <s v="Riparia riparia (Linné, 1758)"/>
    <s v="A"/>
    <s v="N"/>
    <m/>
    <s v="M"/>
    <s v="LC"/>
    <s v="LC"/>
    <s v="LC"/>
    <x v="1"/>
    <s v="-"/>
    <s v="DD"/>
    <s v="LC"/>
    <x v="3"/>
    <m/>
    <s v="Priorité élevée (B2)"/>
    <m/>
    <m/>
    <s v="oui"/>
    <m/>
    <s v="art. 3"/>
    <m/>
    <m/>
  </r>
  <r>
    <n v="309"/>
    <n v="353"/>
    <n v="3692"/>
    <s v="Passeriformes"/>
    <s v="Hirundinidae"/>
    <s v="Hirondelle de rochers"/>
    <s v="Ptyonoprogne rupestris"/>
    <s v="(Scopoli, 1769)"/>
    <s v="Ptyonoprogne rupestris (Scopoli, 1769)"/>
    <s v="Passeriformes"/>
    <s v="Hirundinidés"/>
    <x v="2"/>
    <m/>
    <s v="Hirondelle de rochers"/>
    <s v="Ptyonoprogne rupestris (Scopoli, 1769) "/>
    <s v="A"/>
    <m/>
    <m/>
    <s v="MR"/>
    <s v="LC"/>
    <s v="LC"/>
    <s v="LC"/>
    <x v="1"/>
    <s v="-"/>
    <s v="NAd"/>
    <m/>
    <x v="1"/>
    <m/>
    <m/>
    <m/>
    <m/>
    <m/>
    <m/>
    <s v="art. 3"/>
    <m/>
    <m/>
  </r>
  <r>
    <n v="310"/>
    <n v="351"/>
    <n v="3696"/>
    <s v="Passeriformes"/>
    <s v="Hirundinidae"/>
    <s v="Hirondelle rustique"/>
    <s v="Hirundo rustica"/>
    <s v="Linnaeus, 1758"/>
    <s v="Hirundo rustica Linnaeus, 1758"/>
    <s v="Passeriformes"/>
    <s v="Hirundinidés"/>
    <x v="6"/>
    <s v="9. Villes, villages"/>
    <s v="Hirondelle rustique"/>
    <s v="Hirundo rustica Linné, 1758"/>
    <s v="A"/>
    <s v="N"/>
    <m/>
    <s v="M"/>
    <s v="LC"/>
    <s v="LC"/>
    <s v="LC"/>
    <x v="8"/>
    <s v="-"/>
    <s v="DD"/>
    <s v="LC"/>
    <x v="3"/>
    <m/>
    <s v="Non prioritaire (B4)"/>
    <m/>
    <m/>
    <m/>
    <m/>
    <s v="art. 3"/>
    <m/>
    <m/>
  </r>
  <r>
    <n v="311"/>
    <n v="354"/>
    <n v="459478"/>
    <s v="Passeriformes"/>
    <s v="Hirundinidae"/>
    <s v="Hirondelle de fenêtre"/>
    <s v="Delichon urbicum"/>
    <s v="(Linnaeus, 1758)"/>
    <s v="Delichon urbicum (Linnaeus, 1758)"/>
    <s v="Passeriformes"/>
    <s v="Hirundinidés"/>
    <x v="6"/>
    <s v="9. Villes, villages"/>
    <s v="Hirondelle de fenêtre"/>
    <s v="Delichon urbicum (Linné, 1758)"/>
    <s v="A"/>
    <s v="N"/>
    <m/>
    <s v="M"/>
    <s v="LC"/>
    <s v="LC"/>
    <s v="LC"/>
    <x v="8"/>
    <s v="-"/>
    <s v="DD"/>
    <s v="LC"/>
    <x v="3"/>
    <m/>
    <s v="Non prioritaire (B4)"/>
    <m/>
    <m/>
    <m/>
    <m/>
    <s v="art. 3"/>
    <m/>
    <m/>
  </r>
  <r>
    <n v="312"/>
    <n v="352"/>
    <n v="3701"/>
    <s v="Passeriformes"/>
    <s v="Hirundinidae"/>
    <s v="Hirondelle rousseline"/>
    <s v="Cecropis daurica"/>
    <s v="(Laxmann, 1769)"/>
    <s v="Cecropis daurica (Laxmann, 1769)"/>
    <s v="Passeriformes"/>
    <s v="Hirundinidés"/>
    <x v="2"/>
    <m/>
    <s v="Hirondelle rousseline"/>
    <s v="Cecropis daurica (Linné, 1771)"/>
    <s v="A"/>
    <m/>
    <m/>
    <s v="MR"/>
    <s v="LC"/>
    <s v="LC"/>
    <s v="LC"/>
    <x v="4"/>
    <s v="-"/>
    <s v="NAd"/>
    <m/>
    <x v="1"/>
    <m/>
    <m/>
    <m/>
    <m/>
    <m/>
    <m/>
    <s v="art. 3"/>
    <m/>
    <m/>
  </r>
  <r>
    <n v="313"/>
    <n v="416"/>
    <n v="4151"/>
    <s v="Passeriformes"/>
    <s v="Sylviidae"/>
    <s v="Bouscarle de Cetti"/>
    <s v="Cettia cetti"/>
    <s v="(Temminck, 1820)"/>
    <s v="Cettia cetti (Temminck, 1820)"/>
    <s v="Passeriformes"/>
    <s v="Cettiidés"/>
    <x v="1"/>
    <s v="15. Ripisylves"/>
    <s v="Bouscarle de Cetti"/>
    <s v="Cettia cetti (Temminck, 1820)"/>
    <s v="A"/>
    <s v="N"/>
    <s v="H"/>
    <s v="M"/>
    <s v="LC"/>
    <s v="LC"/>
    <s v="LC"/>
    <x v="8"/>
    <s v="-"/>
    <s v="-"/>
    <s v="LC"/>
    <x v="3"/>
    <m/>
    <m/>
    <m/>
    <m/>
    <m/>
    <m/>
    <s v="art. 3"/>
    <m/>
    <m/>
  </r>
  <r>
    <n v="314"/>
    <n v="377"/>
    <n v="4342"/>
    <s v="Passeriformes"/>
    <s v="Aegithalidae"/>
    <s v="Mésange à longue queue"/>
    <s v="Aegithalos caudatus"/>
    <s v="(Linnaeus, 1758)"/>
    <s v="Aegithalos caudatus (Linnaeus, 1758)"/>
    <s v="Passeriformes"/>
    <s v="Aegithalidés"/>
    <x v="4"/>
    <s v="1. Milieux ruraux hétérogènes"/>
    <s v="Mésange à longue queue"/>
    <s v="Aegithalos caudatus (Linné, 1758)"/>
    <s v="A"/>
    <s v="N"/>
    <s v="H"/>
    <s v="M"/>
    <s v="LC"/>
    <s v="LC"/>
    <s v="LC"/>
    <x v="1"/>
    <s v="-"/>
    <s v="NAb"/>
    <s v="LC"/>
    <x v="3"/>
    <m/>
    <m/>
    <m/>
    <m/>
    <m/>
    <m/>
    <s v="art. 3"/>
    <m/>
    <m/>
  </r>
  <r>
    <n v="315"/>
    <n v="1099"/>
    <n v="4267"/>
    <s v="Passeriformes"/>
    <s v="Sylviidae"/>
    <s v="Pouillot de Pallas"/>
    <s v="Phylloscopus proregulus"/>
    <s v="(Pallas, 1811)"/>
    <s v="Phylloscopus proregulus (Pallas, 1811)"/>
    <s v="Passeriformes"/>
    <s v="Phylloscopidés"/>
    <x v="2"/>
    <m/>
    <s v="Pouillot de Pallas"/>
    <s v="Phylloscopus proregulus (Pallas, 1811)"/>
    <s v="A"/>
    <m/>
    <m/>
    <s v="MR"/>
    <s v="LC"/>
    <m/>
    <m/>
    <x v="2"/>
    <s v="-"/>
    <s v="NAb"/>
    <m/>
    <x v="1"/>
    <m/>
    <m/>
    <m/>
    <m/>
    <m/>
    <m/>
    <s v="art. 4"/>
    <m/>
    <m/>
  </r>
  <r>
    <n v="316"/>
    <n v="452"/>
    <n v="4297"/>
    <s v="Passeriformes"/>
    <s v="Sylviidae"/>
    <s v="Pouillot à grands sourcils"/>
    <s v="Phylloscopus inornatus"/>
    <s v="(Blyth, 1842)"/>
    <s v="Phylloscopus inornatus (Blyth, 1842)"/>
    <s v="Passeriformes"/>
    <s v="Phylloscopidés"/>
    <x v="2"/>
    <m/>
    <s v="Pouillot à grands sourcils"/>
    <s v="Phylloscopus inornatus (Blyth, 1842)"/>
    <s v="A"/>
    <m/>
    <m/>
    <s v="MR"/>
    <s v="LC"/>
    <s v="LC"/>
    <s v="NE"/>
    <x v="2"/>
    <s v="-"/>
    <s v="NAb"/>
    <m/>
    <x v="1"/>
    <m/>
    <m/>
    <m/>
    <m/>
    <m/>
    <m/>
    <s v="art. 4"/>
    <m/>
    <m/>
  </r>
  <r>
    <n v="317"/>
    <n v="1096"/>
    <n v="199473"/>
    <s v="Passeriformes"/>
    <s v="Sylviidae"/>
    <s v="Pouillot de Hume"/>
    <s v="Phylloscopus humei"/>
    <s v="(Brooks, 1878)"/>
    <s v="Phylloscopus humei (Brooks, 1878)"/>
    <s v="Passeriformes"/>
    <s v="Phylloscopidés"/>
    <x v="2"/>
    <m/>
    <s v="Pouillot de Hume"/>
    <s v="Phylloscopus humei (Brooks, 1878)"/>
    <s v="A"/>
    <m/>
    <m/>
    <s v="MR"/>
    <s v="LC"/>
    <m/>
    <m/>
    <x v="2"/>
    <m/>
    <s v="NAb"/>
    <m/>
    <x v="1"/>
    <m/>
    <m/>
    <m/>
    <m/>
    <m/>
    <m/>
    <s v="art. 4"/>
    <m/>
    <m/>
  </r>
  <r>
    <n v="318"/>
    <n v="1100"/>
    <n v="4300"/>
    <s v="Passeriformes"/>
    <s v="Sylviidae"/>
    <s v="Pouillot de Schwarz"/>
    <s v="Phylloscopus schwarzi"/>
    <s v="(Radde, 1863)"/>
    <s v="Phylloscopus schwarzi (Radde, 1863)"/>
    <s v="Passeriformes"/>
    <s v="Phylloscopidés"/>
    <x v="2"/>
    <m/>
    <s v="Pouillot de Schwarz"/>
    <s v="Phylloscopus schwarzi (Radde, 1863)"/>
    <s v="A"/>
    <m/>
    <m/>
    <s v="MR"/>
    <s v="LC"/>
    <m/>
    <m/>
    <x v="2"/>
    <s v="-"/>
    <s v="NAb"/>
    <m/>
    <x v="1"/>
    <m/>
    <m/>
    <m/>
    <m/>
    <m/>
    <m/>
    <s v="art. 4"/>
    <m/>
    <m/>
  </r>
  <r>
    <n v="319"/>
    <n v="451"/>
    <n v="4304"/>
    <s v="Passeriformes"/>
    <s v="Sylviidae"/>
    <s v="Pouillot brun"/>
    <s v="Phylloscopus fuscatus"/>
    <s v="(Blyth, 1842)"/>
    <s v="Phylloscopus fuscatus (Blyth, 1842)"/>
    <s v="Passeriformes"/>
    <s v="Phylloscopidés"/>
    <x v="2"/>
    <m/>
    <s v="Pouillot brun"/>
    <s v="Phylloscopus fuscatus (Blyth, 1842)"/>
    <s v="A"/>
    <m/>
    <m/>
    <s v="MR"/>
    <s v="LC"/>
    <m/>
    <m/>
    <x v="2"/>
    <s v="-"/>
    <s v="NAb"/>
    <m/>
    <x v="1"/>
    <m/>
    <m/>
    <m/>
    <m/>
    <m/>
    <m/>
    <s v="art. 4"/>
    <m/>
    <m/>
  </r>
  <r>
    <n v="320"/>
    <n v="449"/>
    <n v="4269"/>
    <s v="Passeriformes"/>
    <s v="Sylviidae"/>
    <s v="Pouillot de Bonelli"/>
    <s v="Phylloscopus bonelli"/>
    <s v="(Vieillot, 1819)"/>
    <s v="Phylloscopus bonelli (Vieillot, 1819)"/>
    <s v="Passeriformes"/>
    <s v="Phylloscopidés"/>
    <x v="5"/>
    <s v="2. Landes, fourrés, coupes"/>
    <s v="Pouillot de Bonelli"/>
    <s v="Phylloscopus bonelli (Vieillot, 1819)"/>
    <s v="A"/>
    <s v="NR"/>
    <m/>
    <s v="MR"/>
    <s v="LC"/>
    <s v="LC"/>
    <s v="LC"/>
    <x v="1"/>
    <s v="-"/>
    <s v="NAd"/>
    <s v="LC"/>
    <x v="7"/>
    <m/>
    <s v="Priorité élevée (B2)"/>
    <m/>
    <m/>
    <s v="oui"/>
    <m/>
    <s v="art. 3"/>
    <m/>
    <m/>
  </r>
  <r>
    <n v="321"/>
    <n v="450"/>
    <n v="4272"/>
    <s v="Passeriformes"/>
    <s v="Sylviidae"/>
    <s v="Pouillot siffleur"/>
    <s v="Phylloscopus sibilatrix"/>
    <s v="(Bechstein, 1793)"/>
    <s v="Phylloscopus sibilatrix (Bechstein, 1793)"/>
    <s v="Passeriformes"/>
    <s v="Phylloscopidés"/>
    <x v="5"/>
    <s v="3. Vieilles forêts de plaine"/>
    <s v="Pouillot siffleur"/>
    <s v="Phylloscopus sibilatrix (Bechstein, 1793)"/>
    <s v="A"/>
    <s v="N"/>
    <m/>
    <s v="M"/>
    <s v="LC"/>
    <s v="LC"/>
    <s v="LC"/>
    <x v="8"/>
    <s v="-"/>
    <s v="NAd"/>
    <s v="VU"/>
    <x v="4"/>
    <m/>
    <s v="Priorité élevée (B2)"/>
    <m/>
    <m/>
    <s v="oui"/>
    <m/>
    <s v="art. 3"/>
    <m/>
    <m/>
  </r>
  <r>
    <n v="322"/>
    <n v="446"/>
    <n v="4280"/>
    <s v="Passeriformes"/>
    <s v="Sylviidae"/>
    <s v="Pouillot véloce"/>
    <s v="Phylloscopus collybita"/>
    <s v="(Vieillot, 1887)"/>
    <s v="Phylloscopus collybita (Vieillot, 1887)"/>
    <s v="Passeriformes"/>
    <s v="Phylloscopidés"/>
    <x v="4"/>
    <s v="1. Milieux ruraux hétérogènes"/>
    <s v="Pouillot véloce"/>
    <s v="Phylloscopus collybita (Vieillot, 1817)"/>
    <s v="A"/>
    <s v="N"/>
    <s v="H"/>
    <s v="M"/>
    <s v="LC"/>
    <s v="LC"/>
    <s v="LC"/>
    <x v="1"/>
    <s v="NAd"/>
    <s v="NAc"/>
    <s v="LC"/>
    <x v="3"/>
    <m/>
    <m/>
    <m/>
    <m/>
    <m/>
    <m/>
    <s v="art. 3"/>
    <m/>
    <m/>
  </r>
  <r>
    <n v="323"/>
    <n v="1321"/>
    <n v="199477"/>
    <s v="Passeriformes"/>
    <s v="Sylviidae"/>
    <s v="Pouillot ibérique"/>
    <s v="Phylloscopus ibericus"/>
    <s v="Ticehurst, 1937"/>
    <s v="Phylloscopus ibericus Ticehurst, 1937"/>
    <s v="Passeriformes"/>
    <s v="Phylloscopidés"/>
    <x v="2"/>
    <m/>
    <s v="Pouillot ibérique"/>
    <s v="Phylloscopus ibericus Ticehurst, 1937"/>
    <s v="A"/>
    <m/>
    <m/>
    <s v="MR"/>
    <s v="LC"/>
    <s v="LC"/>
    <s v="LC"/>
    <x v="9"/>
    <s v="-"/>
    <s v="NAb"/>
    <m/>
    <x v="1"/>
    <m/>
    <m/>
    <m/>
    <m/>
    <m/>
    <m/>
    <s v="art. 3"/>
    <m/>
    <m/>
  </r>
  <r>
    <n v="324"/>
    <n v="445"/>
    <n v="4289"/>
    <s v="Passeriformes"/>
    <s v="Sylviidae"/>
    <s v="Pouillot fitis"/>
    <s v="Phylloscopus trochilus"/>
    <s v="(Linnaeus, 1758)"/>
    <s v="Phylloscopus trochilus (Linnaeus, 1758)"/>
    <s v="Passeriformes"/>
    <s v="Phylloscopidés"/>
    <x v="5"/>
    <s v="2. Landes, fourrés, coupes"/>
    <s v="Pouillot fitis"/>
    <s v="Phylloscopus trochilus (Linné, 1758)"/>
    <s v="A"/>
    <s v="NR"/>
    <m/>
    <s v="M"/>
    <s v="LC"/>
    <s v="LC"/>
    <s v="LC"/>
    <x v="8"/>
    <s v="-"/>
    <s v="DD"/>
    <s v="NT"/>
    <x v="7"/>
    <m/>
    <s v="Priorité élevée (B2)"/>
    <m/>
    <m/>
    <s v="oui"/>
    <m/>
    <s v="art. 3"/>
    <m/>
    <m/>
  </r>
  <r>
    <n v="325"/>
    <n v="433"/>
    <n v="4257"/>
    <s v="Passeriformes"/>
    <s v="Sylviidae"/>
    <s v="Fauvette à tête noire"/>
    <s v="Sylvia atricapilla"/>
    <s v="(Linnaeus, 1758)"/>
    <s v="Sylvia atricapilla (Linnaeus, 1758)"/>
    <s v="Passeriformes"/>
    <s v="Sylviidés"/>
    <x v="4"/>
    <s v="1. Milieux ruraux hétérogènes"/>
    <s v="Fauvette à tête noire"/>
    <s v="Sylvia atricapilla (Linné, 1758)"/>
    <s v="A"/>
    <s v="N"/>
    <s v="H"/>
    <s v="M"/>
    <s v="LC"/>
    <s v="LC"/>
    <s v="LC"/>
    <x v="1"/>
    <s v="NAc"/>
    <s v="NAc"/>
    <s v="LC"/>
    <x v="3"/>
    <m/>
    <m/>
    <m/>
    <m/>
    <m/>
    <m/>
    <s v="art. 3"/>
    <m/>
    <m/>
  </r>
  <r>
    <n v="326"/>
    <n v="436"/>
    <n v="4254"/>
    <s v="Passeriformes"/>
    <s v="Sylviidae"/>
    <s v="Fauvette des jardins"/>
    <s v="Sylvia borin"/>
    <s v="(Boddaert, 1783)"/>
    <s v="Sylvia borin (Boddaert, 1783)"/>
    <s v="Passeriformes"/>
    <s v="Sylviidés"/>
    <x v="4"/>
    <s v="1. Milieux ruraux hétérogènes"/>
    <s v="Fauvette des jardins"/>
    <s v="Sylvia borin (Boddaert, 1783)"/>
    <s v="A"/>
    <s v="N"/>
    <m/>
    <s v="M"/>
    <s v="LC"/>
    <s v="LC"/>
    <s v="LC"/>
    <x v="8"/>
    <s v="-"/>
    <s v="DD"/>
    <s v="LC"/>
    <x v="3"/>
    <m/>
    <m/>
    <m/>
    <m/>
    <m/>
    <m/>
    <s v="art. 3"/>
    <m/>
    <m/>
  </r>
  <r>
    <n v="327"/>
    <n v="1517"/>
    <n v="4239"/>
    <s v="Passeriformes"/>
    <s v="Sylviidae"/>
    <s v="Fauvette naine"/>
    <s v="Sylvia nana"/>
    <s v="(Hemprich &amp; Ehrenberg, 1833)"/>
    <s v="Sylvia nana (Hemprich &amp; Ehrenberg, 1833)"/>
    <s v="Passeriformes"/>
    <s v="Sylviidés"/>
    <x v="2"/>
    <m/>
    <s v="Fauvette naine"/>
    <s v="Sylvia nana (Hemprich &amp; Ehrenberg, 1833)"/>
    <s v="A"/>
    <m/>
    <m/>
    <s v="MR"/>
    <s v="LC"/>
    <m/>
    <m/>
    <x v="2"/>
    <m/>
    <s v="NAb"/>
    <m/>
    <x v="1"/>
    <m/>
    <m/>
    <m/>
    <m/>
    <m/>
    <m/>
    <s v="art. 4"/>
    <m/>
    <m/>
  </r>
  <r>
    <n v="328"/>
    <n v="434"/>
    <n v="4245"/>
    <s v="Passeriformes"/>
    <s v="Sylviidae"/>
    <s v="Fauvette épervière"/>
    <s v="Sylvia nisoria"/>
    <s v="(Bechstein, 1795)"/>
    <s v="Sylvia nisoria (Bechstein, 1795)"/>
    <s v="Passeriformes"/>
    <s v="Sylviidés"/>
    <x v="2"/>
    <m/>
    <s v="Fauvette épervière"/>
    <s v="Sylvia nisoria (Bechstein, 1795)"/>
    <s v="A"/>
    <m/>
    <m/>
    <s v="MR"/>
    <s v="LC"/>
    <s v="LC"/>
    <s v="LC"/>
    <x v="2"/>
    <s v="-"/>
    <s v="NAb"/>
    <m/>
    <x v="1"/>
    <m/>
    <m/>
    <m/>
    <m/>
    <m/>
    <m/>
    <s v="art. 4"/>
    <m/>
    <m/>
  </r>
  <r>
    <n v="329"/>
    <n v="438"/>
    <n v="4247"/>
    <s v="Passeriformes"/>
    <s v="Sylviidae"/>
    <s v="Fauvette babillarde"/>
    <s v="Sylvia curruca"/>
    <s v="(Linnaeus, 1758)"/>
    <s v="Sylvia curruca (Linnaeus, 1758)"/>
    <s v="Passeriformes"/>
    <s v="Sylviidés"/>
    <x v="4"/>
    <s v="1. Milieux ruraux hétérogènes"/>
    <s v="Fauvette babillarde"/>
    <s v="Sylvia curruca (Linné, 1758)"/>
    <s v="A"/>
    <s v="NR"/>
    <m/>
    <s v="MR"/>
    <s v="LC"/>
    <s v="LC"/>
    <s v="LC"/>
    <x v="1"/>
    <s v="-"/>
    <s v="NAd"/>
    <s v="LC"/>
    <x v="7"/>
    <m/>
    <s v="Non prioritaire (B5)"/>
    <m/>
    <m/>
    <s v="oui"/>
    <m/>
    <s v="art. 3"/>
    <m/>
    <m/>
  </r>
  <r>
    <n v="330"/>
    <n v="439"/>
    <n v="4232"/>
    <s v="Passeriformes"/>
    <s v="Sylviidae"/>
    <s v="Fauvette mélanocéphale"/>
    <s v="Sylvia melanocephala"/>
    <s v="(Gmelin, 1789)"/>
    <s v="Sylvia melanocephala (Gmelin, 1789)"/>
    <s v="Passeriformes"/>
    <s v="Sylviidés"/>
    <x v="2"/>
    <m/>
    <s v="Fauvette mélanocéphale"/>
    <s v="Sylvia melanocephala (J. F. Gmelin, 1789)"/>
    <s v="A"/>
    <m/>
    <m/>
    <s v="MR"/>
    <s v="LC"/>
    <s v="LC"/>
    <s v="LC"/>
    <x v="8"/>
    <s v="-"/>
    <s v="-"/>
    <m/>
    <x v="1"/>
    <m/>
    <m/>
    <m/>
    <m/>
    <m/>
    <m/>
    <s v="art. 3"/>
    <m/>
    <m/>
  </r>
  <r>
    <n v="331"/>
    <n v="440"/>
    <n v="4229"/>
    <s v="Passeriformes"/>
    <s v="Sylviidae"/>
    <s v="Fauvette passerinette"/>
    <s v="Sylvia cantillans"/>
    <s v="(Pallas, 1764)"/>
    <s v="Sylvia cantillans (Pallas, 1764)"/>
    <s v="Passeriformes"/>
    <s v="Sylviidés"/>
    <x v="2"/>
    <m/>
    <s v="Fauvette passerinette"/>
    <s v="Sylvia cantillans (Pallas, 1764)"/>
    <s v="A"/>
    <m/>
    <m/>
    <s v="MR"/>
    <s v="NE"/>
    <s v="LC"/>
    <s v="LC"/>
    <x v="1"/>
    <s v="-"/>
    <s v="-"/>
    <m/>
    <x v="1"/>
    <m/>
    <m/>
    <m/>
    <m/>
    <m/>
    <m/>
    <s v="art. 3"/>
    <m/>
    <m/>
  </r>
  <r>
    <n v="332"/>
    <n v="437"/>
    <n v="4252"/>
    <s v="Passeriformes"/>
    <s v="Sylviidae"/>
    <s v="Fauvette grisette"/>
    <s v="Sylvia communis"/>
    <s v="Latham, 1787"/>
    <s v="Sylvia communis Latham, 1787"/>
    <s v="Passeriformes"/>
    <s v="Sylviidés"/>
    <x v="4"/>
    <s v="1. Milieux ruraux hétérogènes"/>
    <s v="Fauvette grisette"/>
    <s v="Sylvia communis Latham, 1787"/>
    <s v="A"/>
    <s v="N"/>
    <m/>
    <s v="M"/>
    <s v="LC"/>
    <s v="LC"/>
    <s v="LC"/>
    <x v="1"/>
    <s v="-"/>
    <s v="DD"/>
    <s v="NT"/>
    <x v="3"/>
    <m/>
    <m/>
    <m/>
    <m/>
    <m/>
    <m/>
    <s v="art. 3"/>
    <m/>
    <m/>
  </r>
  <r>
    <n v="333"/>
    <n v="441"/>
    <n v="4227"/>
    <s v="Passeriformes"/>
    <s v="Sylviidae"/>
    <s v="Fauvette à lunettes"/>
    <s v="Sylvia conspicillata"/>
    <s v="Temminck, 1820"/>
    <s v="Sylvia conspicillata Temminck, 1820"/>
    <s v="Passeriformes"/>
    <s v="Sylviidés"/>
    <x v="2"/>
    <m/>
    <s v="Fauvette à lunettes"/>
    <s v="Sylvia conspicillata Temminck, 1820"/>
    <s v="A"/>
    <m/>
    <m/>
    <s v="MR"/>
    <s v="LC"/>
    <s v="LC"/>
    <s v="LC"/>
    <x v="9"/>
    <s v="-"/>
    <s v="-"/>
    <m/>
    <x v="1"/>
    <m/>
    <m/>
    <m/>
    <m/>
    <m/>
    <m/>
    <s v="art. 3"/>
    <m/>
    <m/>
  </r>
  <r>
    <n v="334"/>
    <n v="442"/>
    <n v="4221"/>
    <s v="Passeriformes"/>
    <s v="Sylviidae"/>
    <s v="Fauvette pitchou"/>
    <s v="Sylvia undata"/>
    <s v="(Boddaert, 1783)"/>
    <s v="Sylvia undata (Boddaert, 1783)"/>
    <s v="Passeriformes"/>
    <s v="Sylviidés"/>
    <x v="5"/>
    <s v="5. Maquis, garrigues"/>
    <s v="Fauvette pitchou"/>
    <s v="Sylvia undata (Boddaert, 1783)"/>
    <s v="A"/>
    <s v="N"/>
    <s v="H"/>
    <s v="M"/>
    <s v="NT"/>
    <s v="NT"/>
    <s v="NT"/>
    <x v="9"/>
    <s v="-"/>
    <s v="-"/>
    <s v="LC"/>
    <x v="7"/>
    <m/>
    <s v="Non prioritaire (B4)"/>
    <m/>
    <m/>
    <s v="oui"/>
    <s v="A1"/>
    <s v="art. 3"/>
    <m/>
    <m/>
  </r>
  <r>
    <n v="335"/>
    <n v="417"/>
    <n v="4167"/>
    <s v="Passeriformes"/>
    <s v="Sylviidae"/>
    <s v="Locustelle tachetée"/>
    <s v="Locustella naevia"/>
    <s v="(Boddaert, 1783)"/>
    <s v="Locustella naevia (Boddaert, 1783)"/>
    <s v="Passeriformes"/>
    <s v="Locustellidés"/>
    <x v="5"/>
    <s v="2. Landes, fourrés, coupes"/>
    <s v="Locustelle tachetée"/>
    <s v="Locustella naevia (Boddaert, 1783)"/>
    <s v="A"/>
    <s v="N"/>
    <m/>
    <s v="M"/>
    <s v="LC"/>
    <s v="LC"/>
    <s v="LC"/>
    <x v="8"/>
    <s v="-"/>
    <s v="NAc"/>
    <s v="LC"/>
    <x v="9"/>
    <m/>
    <m/>
    <m/>
    <m/>
    <s v="oui"/>
    <m/>
    <s v="art. 3"/>
    <m/>
    <m/>
  </r>
  <r>
    <n v="336"/>
    <n v="419"/>
    <n v="4172"/>
    <s v="Passeriformes"/>
    <s v="Sylviidae"/>
    <s v="Locustelle luscinioïde"/>
    <s v="Locustella luscinioides"/>
    <s v="(Savi, 1824)"/>
    <s v="Locustella luscinioides (Savi, 1824)"/>
    <s v="Passeriformes"/>
    <s v="Locustellidés"/>
    <x v="1"/>
    <s v="11. Roselières"/>
    <s v="Locustelle luscinioïde"/>
    <s v="Locustella luscinioides (Savi, 1824)"/>
    <s v="A"/>
    <s v="NR"/>
    <m/>
    <s v="M"/>
    <s v="LC"/>
    <s v="LC"/>
    <s v="LC"/>
    <x v="9"/>
    <s v="-"/>
    <s v="NAc"/>
    <s v="EN"/>
    <x v="2"/>
    <m/>
    <s v="Priorité élevée (B2)"/>
    <m/>
    <m/>
    <s v="oui"/>
    <m/>
    <s v="art. 3"/>
    <m/>
    <m/>
  </r>
  <r>
    <n v="337"/>
    <n v="432"/>
    <n v="199465"/>
    <s v="Passeriformes"/>
    <s v="Sylviidae"/>
    <s v="Hypolaïs bottée"/>
    <s v="Iduna caligata"/>
    <s v="(Lichtenstein, 1823)"/>
    <s v="Iduna caligata (Lichtenstein, 1823)"/>
    <s v="Passeriformes"/>
    <s v="Acrocéphalidés"/>
    <x v="2"/>
    <m/>
    <s v="Hypolaïs bottée"/>
    <s v="Iduna caligata (Lichtenstein, 1823)"/>
    <s v="A"/>
    <m/>
    <m/>
    <s v="MR"/>
    <s v="LC"/>
    <s v="LC"/>
    <s v="LC"/>
    <x v="2"/>
    <s v="-"/>
    <s v="NAb"/>
    <m/>
    <x v="1"/>
    <m/>
    <m/>
    <m/>
    <m/>
    <m/>
    <m/>
    <s v="art. 4"/>
    <m/>
    <m/>
  </r>
  <r>
    <n v="338"/>
    <n v="1061"/>
    <n v="199464"/>
    <s v="Passeriformes"/>
    <s v="Sylviidae"/>
    <s v="Hypolaïs rama"/>
    <s v="Iduna rama"/>
    <s v="(Sykes, 1832)"/>
    <s v="Iduna rama (Sykes, 1832)"/>
    <s v="Passeriformes"/>
    <s v="Acrocéphalidés"/>
    <x v="2"/>
    <m/>
    <s v="Hypolaïs rama"/>
    <s v="Iduna rama (Sykes, 1832)"/>
    <s v="A"/>
    <m/>
    <m/>
    <s v="MR"/>
    <s v="LC"/>
    <m/>
    <m/>
    <x v="2"/>
    <m/>
    <s v="NAb"/>
    <m/>
    <x v="1"/>
    <m/>
    <m/>
    <m/>
    <m/>
    <m/>
    <m/>
    <s v="art. 4"/>
    <m/>
    <m/>
  </r>
  <r>
    <n v="339"/>
    <n v="429"/>
    <n v="4212"/>
    <s v="Passeriformes"/>
    <s v="Sylviidae"/>
    <s v="Hypolaïs ictérine"/>
    <s v="Hippolais icterina"/>
    <s v="(Vieillot, 1817)"/>
    <s v="Hippolais icterina (Vieillot, 1817)"/>
    <s v="Passeriformes"/>
    <s v="Acrocéphalidés"/>
    <x v="2"/>
    <m/>
    <s v="Hypolaïs ictérine"/>
    <s v="Hippolais icterina (Vieillot, 1817)"/>
    <s v="A"/>
    <m/>
    <m/>
    <s v="MR"/>
    <s v="LC"/>
    <s v="LC"/>
    <s v="LC"/>
    <x v="4"/>
    <s v="-"/>
    <s v="NAd"/>
    <m/>
    <x v="1"/>
    <m/>
    <m/>
    <m/>
    <m/>
    <m/>
    <m/>
    <s v="art. 3"/>
    <m/>
    <m/>
  </r>
  <r>
    <n v="340"/>
    <n v="428"/>
    <n v="4215"/>
    <s v="Passeriformes"/>
    <s v="Sylviidae"/>
    <s v="Hypolaïs polyglotte"/>
    <s v="Hippolais polyglotta"/>
    <s v="(Vieillot, 1817)"/>
    <s v="Hippolais polyglotta (Vieillot, 1817)"/>
    <s v="Passeriformes"/>
    <s v="Acrocéphalidés"/>
    <x v="4"/>
    <s v="1. Milieux ruraux hétérogènes"/>
    <s v="Hypolaïs polyglotte"/>
    <s v="Hippolais polyglotta (Vieillot, 1817)"/>
    <s v="A"/>
    <s v="N"/>
    <m/>
    <s v="M"/>
    <s v="LC"/>
    <s v="LC"/>
    <s v="LC"/>
    <x v="1"/>
    <s v="-"/>
    <s v="NAd"/>
    <s v="LC"/>
    <x v="3"/>
    <m/>
    <m/>
    <m/>
    <m/>
    <m/>
    <m/>
    <s v="art. 3"/>
    <m/>
    <m/>
  </r>
  <r>
    <n v="341"/>
    <n v="427"/>
    <n v="4184"/>
    <s v="Passeriformes"/>
    <s v="Sylviidae"/>
    <s v="Phragmite aquatique"/>
    <s v="Acrocephalus paludicola"/>
    <s v="(Vieillot, 1817)"/>
    <s v="Acrocephalus paludicola (Vieillot, 1817)"/>
    <s v="Passeriformes"/>
    <s v="Acrocéphalidés"/>
    <x v="2"/>
    <m/>
    <s v="Phragmite aquatique"/>
    <s v="Acrocephalus paludicola (Vieillot, 1817)"/>
    <s v="A"/>
    <m/>
    <m/>
    <s v="M"/>
    <s v="VU"/>
    <s v="VU"/>
    <s v="VU"/>
    <x v="2"/>
    <m/>
    <s v="VU"/>
    <m/>
    <x v="1"/>
    <m/>
    <m/>
    <m/>
    <s v="Priorité très élevée (G1)"/>
    <s v="oui"/>
    <s v="A1"/>
    <s v="art. 3"/>
    <m/>
    <m/>
  </r>
  <r>
    <n v="342"/>
    <n v="426"/>
    <n v="4187"/>
    <s v="Passeriformes"/>
    <s v="Sylviidae"/>
    <s v="Phragmite des joncs"/>
    <s v="Acrocephalus schoenobaenus"/>
    <s v="(Linnaeus, 1758)"/>
    <s v="Acrocephalus schoenobaenus (Linnaeus, 1758)"/>
    <s v="Passeriformes"/>
    <s v="Acrocéphalidés"/>
    <x v="1"/>
    <s v="12. Marais"/>
    <s v="Phragmite des joncs"/>
    <s v="Acrocephalus schoenobaenus (Linné, 1758)"/>
    <s v="A"/>
    <s v="N"/>
    <m/>
    <s v="M"/>
    <s v="LC"/>
    <s v="LC"/>
    <s v="LC"/>
    <x v="1"/>
    <s v="-"/>
    <s v="DD"/>
    <s v="LC"/>
    <x v="3"/>
    <m/>
    <s v="Non prioritaire (B4)"/>
    <m/>
    <m/>
    <s v="oui"/>
    <m/>
    <s v="art. 3"/>
    <m/>
    <m/>
  </r>
  <r>
    <n v="343"/>
    <n v="425"/>
    <n v="199459"/>
    <s v="Passeriformes"/>
    <s v="Sylviidae"/>
    <s v="Rousserolle isabelle"/>
    <s v="Acrocephalus agricola"/>
    <s v="(Jerdon, 1845)"/>
    <s v="Acrocephalus agricola (Jerdon, 1845)"/>
    <s v="Passeriformes"/>
    <s v="Acrocéphalidés"/>
    <x v="2"/>
    <m/>
    <s v="Rousserolle isabelle"/>
    <s v="Acrocephalus agricola (Jerdon, 1845)"/>
    <s v="A"/>
    <m/>
    <m/>
    <s v="MR"/>
    <s v="LC"/>
    <s v="LC"/>
    <s v="LC"/>
    <x v="2"/>
    <s v="-"/>
    <s v="NAb"/>
    <m/>
    <x v="1"/>
    <m/>
    <m/>
    <m/>
    <m/>
    <m/>
    <m/>
    <s v="art. 4"/>
    <m/>
    <m/>
  </r>
  <r>
    <n v="344"/>
    <n v="424"/>
    <n v="4190"/>
    <s v="Passeriformes"/>
    <s v="Sylviidae"/>
    <s v="Rousserolle des buissons"/>
    <s v="Acrocephalus dumetorum"/>
    <s v="Blyth, 1849"/>
    <s v="Acrocephalus dumetorum Blyth, 1849"/>
    <s v="Passeriformes"/>
    <s v="Acrocéphalidés"/>
    <x v="2"/>
    <m/>
    <s v="Rousserolle des buissons"/>
    <s v="Acrocephalus dumetorum Blyth, 1849"/>
    <s v="A"/>
    <m/>
    <m/>
    <s v="MR"/>
    <s v="LC"/>
    <s v="LC"/>
    <s v="LC"/>
    <x v="2"/>
    <s v="-"/>
    <s v="NAb"/>
    <m/>
    <x v="1"/>
    <m/>
    <m/>
    <m/>
    <m/>
    <m/>
    <m/>
    <s v="art. 4"/>
    <m/>
    <m/>
  </r>
  <r>
    <n v="345"/>
    <n v="423"/>
    <n v="4192"/>
    <s v="Passeriformes"/>
    <s v="Sylviidae"/>
    <s v="Rousserolle verderolle"/>
    <s v="Acrocephalus palustris"/>
    <s v="(Bechstein, 1798)"/>
    <s v="Acrocephalus palustris (Bechstein, 1798)"/>
    <s v="Passeriformes"/>
    <s v="Acrocéphalidés"/>
    <x v="4"/>
    <s v="7. Prairies humides"/>
    <s v="Rousserolle verderolle"/>
    <s v="Acrocephalus palustris (Bechstein, 1798)"/>
    <s v="A"/>
    <s v="NR"/>
    <m/>
    <s v="MR"/>
    <s v="LC"/>
    <s v="LC"/>
    <s v="LC"/>
    <x v="1"/>
    <s v="-"/>
    <s v="NAd"/>
    <s v="LC"/>
    <x v="2"/>
    <m/>
    <s v="Non prioritaire (B5)"/>
    <m/>
    <m/>
    <s v="oui"/>
    <m/>
    <s v="art. 3"/>
    <m/>
    <m/>
  </r>
  <r>
    <n v="346"/>
    <n v="422"/>
    <n v="4195"/>
    <s v="Passeriformes"/>
    <s v="Sylviidae"/>
    <s v="Rousserolle effarvatte"/>
    <s v="Acrocephalus scirpaceus"/>
    <s v="(Hermann, 1804)"/>
    <s v="Acrocephalus scirpaceus (Hermann, 1804)"/>
    <s v="Passeriformes"/>
    <s v="Acrocéphalidés"/>
    <x v="1"/>
    <s v="11. Roselières"/>
    <s v="Rousserolle effarvatte"/>
    <s v="Acrocephalus scirpaceus (Hermann, 1804)"/>
    <s v="A"/>
    <s v="N"/>
    <m/>
    <s v="M"/>
    <s v="LC"/>
    <s v="LC"/>
    <s v="LC"/>
    <x v="1"/>
    <s v="-"/>
    <s v="NAc"/>
    <s v="LC"/>
    <x v="3"/>
    <m/>
    <m/>
    <m/>
    <m/>
    <m/>
    <m/>
    <s v="art. 3"/>
    <m/>
    <m/>
  </r>
  <r>
    <n v="347"/>
    <n v="421"/>
    <n v="4198"/>
    <s v="Passeriformes"/>
    <s v="Sylviidae"/>
    <s v="Rousserolle turdoïde"/>
    <s v="Acrocephalus arundinaceus"/>
    <s v="(Linnaeus, 1758)"/>
    <s v="Acrocephalus arundinaceus (Linnaeus, 1758)"/>
    <s v="Passeriformes"/>
    <s v="Acrocéphalidés"/>
    <x v="1"/>
    <s v="11. Roselières"/>
    <s v="Rousserolle turdoïde"/>
    <s v="Acrocephalus arundinaceus (Linné, 1758)"/>
    <s v="A"/>
    <s v="NR"/>
    <m/>
    <s v="M"/>
    <s v="LC"/>
    <s v="LC"/>
    <s v="LC"/>
    <x v="4"/>
    <s v="-"/>
    <s v="NAc"/>
    <s v="VU"/>
    <x v="5"/>
    <m/>
    <s v="Priorité élevée (B2)"/>
    <m/>
    <m/>
    <s v="oui"/>
    <m/>
    <s v="art. 3"/>
    <m/>
    <m/>
  </r>
  <r>
    <n v="348"/>
    <n v="444"/>
    <n v="4155"/>
    <s v="Passeriformes"/>
    <s v="Cisticolidae"/>
    <s v="Cisticole des joncs"/>
    <s v="Cisticola juncidis"/>
    <s v="(Rafinesque, 1810)"/>
    <s v="Cisticola juncidis (Rafinesque, 1810)"/>
    <s v="Passeriformes"/>
    <s v="Cisticolidés"/>
    <x v="1"/>
    <s v="12. Marais"/>
    <s v="Cisticole des joncs"/>
    <s v="Cisticola juncidis (Rafinesque, 1810)"/>
    <s v="A"/>
    <s v="N"/>
    <s v="H"/>
    <s v="M"/>
    <s v="LC"/>
    <s v="LC"/>
    <s v="LC"/>
    <x v="4"/>
    <s v="-"/>
    <s v="-"/>
    <s v="LC"/>
    <x v="3"/>
    <m/>
    <m/>
    <m/>
    <m/>
    <s v="oui"/>
    <m/>
    <s v="art. 3"/>
    <m/>
    <m/>
  </r>
  <r>
    <n v="349"/>
    <n v="485"/>
    <n v="3953"/>
    <s v="Passeriformes"/>
    <s v="Bombycillidae"/>
    <s v="Jaseur boréal"/>
    <s v="Bombycilla garrulus"/>
    <s v="(Linnaeus, 1758)"/>
    <s v="Bombycilla garrulus (Linnaeus, 1758)"/>
    <s v="Passeriformes"/>
    <s v="Bombycillidés"/>
    <x v="2"/>
    <m/>
    <s v="Jaseur boréal"/>
    <s v="Bombycilla garrulus (Linné, 1758)"/>
    <s v="A"/>
    <m/>
    <s v="HR"/>
    <m/>
    <s v="LC"/>
    <s v="LC"/>
    <s v="LC"/>
    <x v="2"/>
    <s v="-"/>
    <s v="NAb"/>
    <m/>
    <x v="1"/>
    <m/>
    <m/>
    <m/>
    <m/>
    <m/>
    <m/>
    <s v="art. 4"/>
    <m/>
    <m/>
  </r>
  <r>
    <n v="350"/>
    <n v="383"/>
    <n v="3780"/>
    <s v="Passeriformes"/>
    <s v="Tichodromadidae"/>
    <s v="Tichodrome échelette"/>
    <s v="Tichodroma muraria"/>
    <s v="(Linnaeus, 1758)"/>
    <s v="Tichodroma muraria (Linnaeus, 1758)"/>
    <s v="Passeriformes"/>
    <s v="Tichodromidés"/>
    <x v="2"/>
    <m/>
    <s v="Tichodrome échelette"/>
    <s v="Tichodroma muraria (Linné, 1766)"/>
    <s v="A"/>
    <m/>
    <s v="HR"/>
    <m/>
    <s v="LC"/>
    <s v="LC"/>
    <s v="LC"/>
    <x v="8"/>
    <s v="-"/>
    <s v="-"/>
    <m/>
    <x v="1"/>
    <m/>
    <m/>
    <m/>
    <m/>
    <m/>
    <m/>
    <s v="art. 3"/>
    <m/>
    <m/>
  </r>
  <r>
    <n v="351"/>
    <n v="380"/>
    <n v="3774"/>
    <s v="Passeriformes"/>
    <s v="Sittidae"/>
    <s v="Sittelle torchepot"/>
    <s v="Sitta europaea"/>
    <s v="Linnaeus, 1758"/>
    <s v="Sitta europaea Linnaeus, 1758"/>
    <s v="Passeriformes"/>
    <s v="Sittidés"/>
    <x v="5"/>
    <s v="3. Vieilles forêts de plaine"/>
    <s v="Sittelle torchepot"/>
    <s v="Sitta europaea Linné, 1758"/>
    <s v="A"/>
    <s v="N"/>
    <s v="H"/>
    <s v="M"/>
    <s v="LC"/>
    <s v="LC"/>
    <s v="LC"/>
    <x v="1"/>
    <s v="-"/>
    <s v="-"/>
    <s v="LC"/>
    <x v="3"/>
    <m/>
    <m/>
    <m/>
    <m/>
    <m/>
    <m/>
    <s v="art. 3"/>
    <m/>
    <m/>
  </r>
  <r>
    <n v="352"/>
    <n v="381"/>
    <n v="3784"/>
    <s v="Passeriformes"/>
    <s v="Certhiidae"/>
    <s v="Grimpereau des bois"/>
    <s v="Certhia familiaris"/>
    <s v="Linnaeus, 1758"/>
    <s v="Certhia familiaris Linnaeus, 1758"/>
    <s v="Passeriformes"/>
    <s v="Certhiidés"/>
    <x v="5"/>
    <s v="4. Forêts de montagne"/>
    <s v="Grimpereau des bois"/>
    <s v="Certhia familiaris Linné, 1758"/>
    <s v="A"/>
    <s v="NR"/>
    <s v="HR"/>
    <m/>
    <s v="LC"/>
    <s v="LC"/>
    <s v="LC"/>
    <x v="1"/>
    <s v="-"/>
    <s v="NAb"/>
    <s v="LC"/>
    <x v="4"/>
    <m/>
    <s v="Non prioritaire (B5)"/>
    <m/>
    <m/>
    <s v="oui"/>
    <m/>
    <s v="art. 3"/>
    <m/>
    <m/>
  </r>
  <r>
    <n v="353"/>
    <n v="382"/>
    <n v="3791"/>
    <s v="Passeriformes"/>
    <s v="Certhiidae"/>
    <s v="Grimpereau des jardins"/>
    <s v="Certhia brachydactyla"/>
    <s v="C.L. Brehm, 1820"/>
    <s v="Certhia brachydactyla C.L. Brehm, 1820"/>
    <s v="Passeriformes"/>
    <s v="Certhiidés"/>
    <x v="5"/>
    <s v="3. Vieilles forêts de plaine"/>
    <s v="Grimpereau des jardins"/>
    <s v="Certhia brachydactyla C. L. Brehm, 1820"/>
    <s v="A"/>
    <s v="N"/>
    <s v="H"/>
    <m/>
    <s v="LC"/>
    <s v="LC"/>
    <s v="LC"/>
    <x v="1"/>
    <s v="-"/>
    <s v="-"/>
    <s v="LC"/>
    <x v="3"/>
    <m/>
    <m/>
    <m/>
    <m/>
    <m/>
    <m/>
    <s v="art. 3"/>
    <m/>
    <m/>
  </r>
  <r>
    <n v="354"/>
    <n v="385"/>
    <n v="3967"/>
    <s v="Passeriformes"/>
    <s v="Troglodytidae"/>
    <s v="Troglodyte mignon"/>
    <s v="Troglodytes troglodytes"/>
    <s v="(Linnaeus, 1758)"/>
    <s v="Troglodytes troglodytes (Linnaeus, 1758)"/>
    <s v="Passeriformes"/>
    <s v="Troglodytidés"/>
    <x v="5"/>
    <s v="3. Vieilles forêts de plaine"/>
    <s v="Troglodyte mignon"/>
    <s v="Troglodytes troglodytes (Linné, 1758)"/>
    <s v="A"/>
    <s v="N"/>
    <s v="H"/>
    <s v="M"/>
    <s v="LC"/>
    <s v="LC"/>
    <s v="LC"/>
    <x v="1"/>
    <s v="NAd"/>
    <s v="-"/>
    <s v="LC"/>
    <x v="3"/>
    <m/>
    <m/>
    <m/>
    <m/>
    <m/>
    <m/>
    <s v="art. 3"/>
    <m/>
    <m/>
  </r>
  <r>
    <n v="355"/>
    <n v="1124"/>
    <n v="4518"/>
    <s v="Passeriformes"/>
    <s v="Sturnidae"/>
    <s v="Étourneau unicolore"/>
    <s v="Sturnus unicolor"/>
    <s v="Temminck, 1820"/>
    <s v="Sturnus unicolor Temminck, 1820"/>
    <s v="Passeriformes"/>
    <s v="Sturnidés"/>
    <x v="2"/>
    <m/>
    <s v="Étourneau unicolore"/>
    <s v="Sturnus unicolor Temminck, 1820"/>
    <s v="A"/>
    <m/>
    <m/>
    <s v="MR"/>
    <s v="LC"/>
    <s v="LC"/>
    <s v="LC"/>
    <x v="1"/>
    <s v="-"/>
    <s v="-"/>
    <m/>
    <x v="1"/>
    <m/>
    <m/>
    <m/>
    <m/>
    <m/>
    <m/>
    <s v="art. 3"/>
    <m/>
    <m/>
  </r>
  <r>
    <n v="356"/>
    <n v="491"/>
    <n v="4516"/>
    <s v="Passeriformes"/>
    <s v="Sturnidae"/>
    <s v="Étourneau sansonnet"/>
    <s v="Sturnus vulgaris"/>
    <s v="Linnaeus, 1758"/>
    <s v="Sturnus vulgaris Linnaeus, 1758"/>
    <s v="Passeriformes"/>
    <s v="Sturnidés"/>
    <x v="4"/>
    <s v="1. Milieux ruraux hétérogènes"/>
    <s v="Étourneau sansonnet"/>
    <s v="Sturnus vulgaris Linné, 1758"/>
    <s v="A"/>
    <s v="N"/>
    <s v="H"/>
    <s v="M"/>
    <s v="LC"/>
    <s v="LC"/>
    <s v="LC"/>
    <x v="1"/>
    <s v="LC"/>
    <s v="NAc"/>
    <s v="LC"/>
    <x v="3"/>
    <m/>
    <m/>
    <m/>
    <m/>
    <m/>
    <s v="A2/B"/>
    <m/>
    <s v="Ch."/>
    <m/>
  </r>
  <r>
    <n v="357"/>
    <n v="492"/>
    <n v="4520"/>
    <s v="Passeriformes"/>
    <s v="Sturnidae"/>
    <s v="Étourneau roselin"/>
    <s v="Sturnus roseus"/>
    <s v="(Linnaeus, 1758)"/>
    <s v="Sturnus roseus (Linnaeus, 1758)"/>
    <s v="Passeriformes"/>
    <s v="Sturnidés"/>
    <x v="2"/>
    <m/>
    <s v="Étourneau roselin"/>
    <s v="Pastor roseus (Linné, 1758)"/>
    <s v="A"/>
    <m/>
    <m/>
    <s v="MR"/>
    <s v="LC"/>
    <s v="LC"/>
    <s v="LC"/>
    <x v="2"/>
    <s v="-"/>
    <s v="NAb"/>
    <m/>
    <x v="1"/>
    <m/>
    <m/>
    <m/>
    <m/>
    <m/>
    <m/>
    <s v="art. 4"/>
    <m/>
    <m/>
  </r>
  <r>
    <n v="358"/>
    <n v="1031"/>
    <n v="4106"/>
    <s v="Passeriformes"/>
    <s v="Turdidae"/>
    <s v="Grive à joues grises"/>
    <s v="Catharus minimus"/>
    <s v="(Lafresnaye, 1848)"/>
    <s v="Catharus minimus (Lafresnaye, 1848)"/>
    <s v="Passeriformes"/>
    <s v="Muscicapidés - Turdinés"/>
    <x v="2"/>
    <m/>
    <s v="Grive à joues grises"/>
    <s v="Catharus minimus (Lafresnaye, 1848)"/>
    <s v="A"/>
    <m/>
    <m/>
    <s v="MR"/>
    <s v="LC"/>
    <m/>
    <m/>
    <x v="2"/>
    <s v="-"/>
    <s v="NAb"/>
    <m/>
    <x v="1"/>
    <m/>
    <m/>
    <m/>
    <m/>
    <m/>
    <m/>
    <s v="art. 4"/>
    <m/>
    <m/>
  </r>
  <r>
    <n v="359"/>
    <n v="406"/>
    <n v="199434"/>
    <s v="Passeriformes"/>
    <s v="Turdidae"/>
    <s v="Grive dorée"/>
    <s v="Zoothera aurea"/>
    <s v="(Holandre, 1825)"/>
    <s v="Zoothera aurea (Holandre, 1825)"/>
    <s v="Passeriformes"/>
    <s v="Muscicapidés - Turdinés"/>
    <x v="2"/>
    <m/>
    <s v="Grive dorée"/>
    <s v="Zoothera dauma (Latham, 1790)"/>
    <s v="A"/>
    <m/>
    <m/>
    <s v="MR"/>
    <s v="LC"/>
    <m/>
    <m/>
    <x v="2"/>
    <m/>
    <s v="NAb"/>
    <m/>
    <x v="1"/>
    <m/>
    <m/>
    <m/>
    <m/>
    <m/>
    <m/>
    <s v="art. 4"/>
    <m/>
    <m/>
  </r>
  <r>
    <n v="360"/>
    <n v="407"/>
    <n v="4112"/>
    <s v="Passeriformes"/>
    <s v="Turdidae"/>
    <s v="Merle à plastron"/>
    <s v="Turdus torquatus"/>
    <s v="Linnaeus, 1758"/>
    <s v="Turdus torquatus Linnaeus, 1758"/>
    <s v="Passeriformes"/>
    <s v="Muscicapidés - Turdinés"/>
    <x v="2"/>
    <m/>
    <s v="Merle à plastron"/>
    <s v="Turdus torquatus Linné, 1758"/>
    <s v="A"/>
    <m/>
    <m/>
    <s v="MR"/>
    <s v="LC"/>
    <s v="LC"/>
    <s v="LC"/>
    <x v="1"/>
    <s v="-"/>
    <s v="DD"/>
    <s v="LC"/>
    <x v="1"/>
    <m/>
    <m/>
    <m/>
    <m/>
    <m/>
    <m/>
    <s v="art. 3"/>
    <m/>
    <m/>
  </r>
  <r>
    <n v="361"/>
    <n v="408"/>
    <n v="4117"/>
    <s v="Passeriformes"/>
    <s v="Turdidae"/>
    <s v="Merle noir"/>
    <s v="Turdus merula"/>
    <s v="Linnaeus, 1758"/>
    <s v="Turdus merula Linnaeus, 1758"/>
    <s v="Passeriformes"/>
    <s v="Muscicapidés - Turdinés"/>
    <x v="4"/>
    <s v="1. Milieux ruraux hétérogènes"/>
    <s v="Merle noir"/>
    <s v="Turdus merula Linné, 1758"/>
    <s v="A"/>
    <s v="N"/>
    <s v="H"/>
    <s v="M"/>
    <s v="LC"/>
    <s v="LC"/>
    <s v="LC"/>
    <x v="1"/>
    <s v="NAd"/>
    <s v="NAd"/>
    <s v="LC"/>
    <x v="3"/>
    <m/>
    <m/>
    <m/>
    <m/>
    <m/>
    <s v="A2/B"/>
    <m/>
    <s v="Ch."/>
    <m/>
  </r>
  <r>
    <n v="362"/>
    <n v="411"/>
    <n v="4123"/>
    <s v="Passeriformes"/>
    <s v="Turdidae"/>
    <s v="Grive de Naumann"/>
    <s v="Turdus naumanni"/>
    <s v="Temminck, 1820"/>
    <s v="Turdus naumanni Temminck, 1820"/>
    <s v="Passeriformes"/>
    <s v="Muscicapidés - Turdinés"/>
    <x v="2"/>
    <m/>
    <s v="Grive de Naumann"/>
    <s v="Turdus naumanni Temminck, 1820"/>
    <s v="A"/>
    <m/>
    <m/>
    <s v="MR"/>
    <s v="LC"/>
    <m/>
    <m/>
    <x v="2"/>
    <s v="-"/>
    <s v="NAb"/>
    <m/>
    <x v="1"/>
    <m/>
    <m/>
    <m/>
    <m/>
    <m/>
    <m/>
    <s v="art. 4"/>
    <m/>
    <m/>
  </r>
  <r>
    <n v="363"/>
    <n v="410"/>
    <n v="4134"/>
    <s v="Passeriformes"/>
    <s v="Turdidae"/>
    <s v="Grive à gorge noire"/>
    <s v="Turdus atrogularis"/>
    <s v="Jarocki, 1819"/>
    <s v="Turdus atrogularis Jarocki, 1819"/>
    <s v="Passeriformes"/>
    <s v="Muscicapidés - Turdinés"/>
    <x v="2"/>
    <m/>
    <s v="Grive à gorge noire"/>
    <s v="Turdus atrogularis Jarocki, 1819"/>
    <s v="A"/>
    <m/>
    <m/>
    <s v="MR"/>
    <s v="LC"/>
    <m/>
    <m/>
    <x v="2"/>
    <s v="-"/>
    <s v="NAd"/>
    <m/>
    <x v="1"/>
    <m/>
    <m/>
    <m/>
    <m/>
    <m/>
    <m/>
    <s v="art. 4"/>
    <m/>
    <m/>
  </r>
  <r>
    <n v="364"/>
    <n v="412"/>
    <n v="4127"/>
    <s v="Passeriformes"/>
    <s v="Turdidae"/>
    <s v="Grive litorne"/>
    <s v="Turdus pilaris"/>
    <s v="Linnaeus, 1758"/>
    <s v="Turdus pilaris Linnaeus, 1758"/>
    <s v="Passeriformes"/>
    <s v="Muscicapidés - Turdinés"/>
    <x v="2"/>
    <m/>
    <s v="Grive litorne"/>
    <s v="Turdus pilaris Linné, 1758"/>
    <s v="A"/>
    <m/>
    <s v="H"/>
    <s v="M"/>
    <s v="LC"/>
    <s v="LC"/>
    <s v="VU"/>
    <x v="1"/>
    <s v="LC"/>
    <s v="-"/>
    <s v="LC"/>
    <x v="1"/>
    <m/>
    <m/>
    <m/>
    <m/>
    <m/>
    <s v="A2/B"/>
    <m/>
    <s v="Ch."/>
    <m/>
  </r>
  <r>
    <n v="365"/>
    <n v="414"/>
    <n v="4129"/>
    <s v="Passeriformes"/>
    <s v="Turdidae"/>
    <s v="Grive musicienne"/>
    <s v="Turdus philomelos"/>
    <s v="C. L. Brehm, 1831"/>
    <s v="Turdus philomelos C. L. Brehm, 1831"/>
    <s v="Passeriformes"/>
    <s v="Muscicapidés - Turdinés"/>
    <x v="5"/>
    <s v="3. Vieilles forêts de plaine"/>
    <s v="Grive musicienne"/>
    <s v="Turdus philomelos C. L. Brehm, 1831"/>
    <s v="A"/>
    <s v="N"/>
    <s v="H"/>
    <s v="M"/>
    <s v="LC"/>
    <s v="LC"/>
    <s v="LC"/>
    <x v="1"/>
    <s v="NAd"/>
    <s v="NAd"/>
    <s v="LC"/>
    <x v="3"/>
    <m/>
    <m/>
    <m/>
    <m/>
    <m/>
    <s v="A2/B"/>
    <m/>
    <s v="Ch."/>
    <m/>
  </r>
  <r>
    <n v="366"/>
    <n v="413"/>
    <n v="4137"/>
    <s v="Passeriformes"/>
    <s v="Turdidae"/>
    <s v="Grive mauvis"/>
    <s v="Turdus iliacus"/>
    <s v="Linnaeus, 1766"/>
    <s v="Turdus iliacus Linnaeus, 1766"/>
    <s v="Passeriformes"/>
    <s v="Muscicapidés - Turdinés"/>
    <x v="2"/>
    <m/>
    <s v="Grive mauvis"/>
    <s v="Turdus iliacus Linné, 1766"/>
    <s v="A"/>
    <m/>
    <s v="H"/>
    <s v="M"/>
    <s v="NT"/>
    <s v="NT"/>
    <s v="VU"/>
    <x v="2"/>
    <s v="LC"/>
    <s v="NAd"/>
    <m/>
    <x v="1"/>
    <m/>
    <m/>
    <m/>
    <m/>
    <m/>
    <s v="A2/B"/>
    <m/>
    <s v="Ch."/>
    <m/>
  </r>
  <r>
    <n v="367"/>
    <n v="415"/>
    <n v="4142"/>
    <s v="Passeriformes"/>
    <s v="Turdidae"/>
    <s v="Grive draine"/>
    <s v="Turdus viscivorus"/>
    <s v="Linnaeus, 1758"/>
    <s v="Turdus viscivorus Linnaeus, 1758"/>
    <s v="Passeriformes"/>
    <s v="Muscicapidés - Turdinés"/>
    <x v="5"/>
    <s v="3. Vieilles forêts de plaine"/>
    <s v="Grive draine"/>
    <s v="Turdus viscivorus Linné, 1758"/>
    <s v="A"/>
    <s v="N"/>
    <s v="H"/>
    <s v="M"/>
    <s v="LC"/>
    <s v="LC"/>
    <s v="LC"/>
    <x v="1"/>
    <s v="NAd"/>
    <s v="NAd"/>
    <s v="LC"/>
    <x v="3"/>
    <m/>
    <m/>
    <m/>
    <m/>
    <m/>
    <s v="A2/B"/>
    <m/>
    <s v="Ch."/>
    <m/>
  </r>
  <r>
    <n v="368"/>
    <n v="457"/>
    <n v="4319"/>
    <s v="Passeriformes"/>
    <s v="Muscicapidae"/>
    <s v="Gobemouche gris"/>
    <s v="Muscicapa striata"/>
    <s v="(Pallas, 1764)"/>
    <s v="Muscicapa striata (Pallas, 1764)"/>
    <s v="Passeriformes"/>
    <s v="Muscicapidés - Muscicapinés"/>
    <x v="4"/>
    <s v="1. Milieux ruraux hétérogènes"/>
    <s v="Gobemouche gris"/>
    <s v="Muscicapa striata (Pallas, 1764)"/>
    <s v="A"/>
    <s v="N"/>
    <s v="H"/>
    <s v="M"/>
    <s v="LC"/>
    <s v="LC"/>
    <s v="LC"/>
    <x v="8"/>
    <s v="-"/>
    <s v="DD"/>
    <s v="VU"/>
    <x v="3"/>
    <m/>
    <s v="Non prioritaire (B4)"/>
    <m/>
    <m/>
    <m/>
    <m/>
    <s v="art. 3"/>
    <m/>
    <m/>
  </r>
  <r>
    <n v="369"/>
    <n v="386"/>
    <n v="4001"/>
    <s v="Passeriformes"/>
    <s v="Saxicolidae"/>
    <s v="Rougegorge familier"/>
    <s v="Erithacus rubecula"/>
    <s v="(Linnaeus, 1758)"/>
    <s v="Erithacus rubecula (Linnaeus, 1758)"/>
    <s v="Passeriformes"/>
    <s v="Muscicapidés - Muscicapinés"/>
    <x v="5"/>
    <s v="3. Vieilles forêts de plaine"/>
    <s v="Rougegorge familier"/>
    <s v="Erithacus rubecula (Linné, 1758)"/>
    <s v="A"/>
    <s v="N"/>
    <s v="H"/>
    <s v="M"/>
    <s v="LC"/>
    <s v="LC"/>
    <s v="LC"/>
    <x v="1"/>
    <s v="NAd"/>
    <s v="NAd"/>
    <s v="LC"/>
    <x v="3"/>
    <m/>
    <m/>
    <m/>
    <m/>
    <m/>
    <m/>
    <s v="art. 3"/>
    <m/>
    <m/>
  </r>
  <r>
    <n v="370"/>
    <n v="388"/>
    <n v="4013"/>
    <s v="Passeriformes"/>
    <s v="Saxicolidae"/>
    <s v="Rossignol philomèle"/>
    <s v="Luscinia megarhynchos"/>
    <s v="C. L. Brehm, 1831"/>
    <s v="Luscinia megarhynchos C. L. Brehm, 1831"/>
    <s v="Passeriformes"/>
    <s v="Muscicapidés - Muscicapinés"/>
    <x v="4"/>
    <s v="1. Milieux ruraux hétérogènes"/>
    <s v="Rossignol philomèle"/>
    <s v="Luscinia megarhynchos C. L. Brehm, 1831"/>
    <s v="A"/>
    <s v="N"/>
    <m/>
    <s v="M"/>
    <s v="LC"/>
    <s v="LC"/>
    <s v="LC"/>
    <x v="1"/>
    <s v="-"/>
    <s v="NAc"/>
    <s v="LC"/>
    <x v="3"/>
    <m/>
    <m/>
    <m/>
    <m/>
    <m/>
    <m/>
    <s v="art. 3"/>
    <m/>
    <m/>
  </r>
  <r>
    <n v="371"/>
    <n v="389"/>
    <n v="4023"/>
    <s v="Passeriformes"/>
    <s v="Saxicolidae"/>
    <s v="Gorgebleue à miroir"/>
    <s v="Luscinia svecica"/>
    <s v="(Linnaeus, 1758)"/>
    <s v="Luscinia svecica (Linnaeus, 1758)"/>
    <s v="Passeriformes"/>
    <s v="Muscicapidés - Muscicapinés"/>
    <x v="1"/>
    <s v="12. Marais"/>
    <s v="Gorgebleue à miroir"/>
    <s v="Luscinia svecica (Linné, 1758)"/>
    <s v="A"/>
    <s v="N"/>
    <m/>
    <s v="M"/>
    <s v="LC"/>
    <s v="LC"/>
    <s v="LC"/>
    <x v="1"/>
    <s v="-"/>
    <s v="NAc"/>
    <s v="LC"/>
    <x v="3"/>
    <m/>
    <s v="Priorité élevée (B3)"/>
    <m/>
    <m/>
    <s v="oui"/>
    <s v="A1"/>
    <s v="art. 3"/>
    <m/>
    <m/>
  </r>
  <r>
    <n v="372"/>
    <n v="392"/>
    <n v="4030"/>
    <s v="Passeriformes"/>
    <s v="Saxicolidae"/>
    <s v="Robin à flancs roux, Rossignol à flancs roux"/>
    <s v="Tarsiger cyanurus"/>
    <s v="(Pallas, 1773)"/>
    <s v="Tarsiger cyanurus (Pallas, 1773)"/>
    <s v="Passeriformes"/>
    <s v="Muscicapidés - Muscicapinés"/>
    <x v="2"/>
    <m/>
    <s v="Robin à flancs roux"/>
    <s v="Tarsiger cyanurus (Pallas, 1773)"/>
    <s v="A"/>
    <m/>
    <m/>
    <s v="MR"/>
    <s v="LC"/>
    <s v="LC"/>
    <s v="LC"/>
    <x v="2"/>
    <m/>
    <s v="NAb"/>
    <m/>
    <x v="1"/>
    <m/>
    <m/>
    <m/>
    <m/>
    <m/>
    <m/>
    <s v="art. 4"/>
    <m/>
    <m/>
  </r>
  <r>
    <n v="373"/>
    <n v="460"/>
    <n v="4324"/>
    <s v="Passeriformes"/>
    <s v="Muscicapidae"/>
    <s v="Gobemouche nain"/>
    <s v="Ficedula parva"/>
    <s v="(Bechstein, 1794)"/>
    <s v="Ficedula parva (Bechstein, 1794)"/>
    <s v="Passeriformes"/>
    <s v="Muscicapidés - Muscicapinés"/>
    <x v="2"/>
    <m/>
    <s v="Gobemouche nain"/>
    <s v="Ficedula parva (Bechstein, 1794)"/>
    <s v="A"/>
    <m/>
    <m/>
    <s v="MR"/>
    <s v="LC"/>
    <s v="LC"/>
    <s v="LC"/>
    <x v="2"/>
    <s v="-"/>
    <s v="NAb"/>
    <m/>
    <x v="1"/>
    <m/>
    <m/>
    <m/>
    <m/>
    <m/>
    <s v="A1"/>
    <s v="art. 4"/>
    <m/>
    <m/>
  </r>
  <r>
    <n v="374"/>
    <n v="459"/>
    <n v="4327"/>
    <s v="Passeriformes"/>
    <s v="Muscicapidae"/>
    <s v="Gobemouche à collier"/>
    <s v="Ficedula albicollis"/>
    <s v="(Temminck, 1815)"/>
    <s v="Ficedula albicollis (Temminck, 1815)"/>
    <s v="Passeriformes"/>
    <s v="Muscicapidés - Muscicapinés"/>
    <x v="2"/>
    <m/>
    <s v="Gobemouche à collier"/>
    <s v="Ficedula albicollis (Temminck, 1815)"/>
    <s v="A"/>
    <m/>
    <m/>
    <s v="MR"/>
    <s v="LC"/>
    <s v="LC"/>
    <s v="LC"/>
    <x v="8"/>
    <s v="-"/>
    <s v="-"/>
    <m/>
    <x v="1"/>
    <m/>
    <m/>
    <m/>
    <m/>
    <m/>
    <s v="A1"/>
    <s v="art. 3"/>
    <m/>
    <m/>
  </r>
  <r>
    <n v="375"/>
    <n v="458"/>
    <n v="4330"/>
    <s v="Passeriformes"/>
    <s v="Muscicapidae"/>
    <s v="Gobemouche noir"/>
    <s v="Ficedula hypoleuca"/>
    <s v="(Pallas, 1764)"/>
    <s v="Ficedula hypoleuca (Pallas, 1764)"/>
    <s v="Passeriformes"/>
    <s v="Muscicapidés - Muscicapinés"/>
    <x v="2"/>
    <m/>
    <s v="Gobemouche noir"/>
    <s v="Ficedula hypoleuca (Pallas, 1764)"/>
    <s v="A"/>
    <m/>
    <m/>
    <s v="M"/>
    <s v="LC"/>
    <s v="LC"/>
    <s v="LC"/>
    <x v="4"/>
    <s v="-"/>
    <s v="DD"/>
    <s v="LC"/>
    <x v="1"/>
    <m/>
    <m/>
    <m/>
    <m/>
    <s v="oui"/>
    <m/>
    <s v="art. 3"/>
    <m/>
    <m/>
  </r>
  <r>
    <n v="376"/>
    <n v="394"/>
    <n v="4035"/>
    <s v="Passeriformes"/>
    <s v="Saxicolidae"/>
    <s v="Rougequeue noir"/>
    <s v="Phoenicurus ochruros"/>
    <s v="(S. G. Gmelin, 1774)"/>
    <s v="Phoenicurus ochruros (S. G. Gmelin, 1774)"/>
    <s v="Passeriformes"/>
    <s v="Muscicapidés - Muscicapinés"/>
    <x v="6"/>
    <s v="9. Villes, villages"/>
    <s v="Rougequeue noir"/>
    <s v="Phoenicurus ochruros (S. G. Gmelin, 1774)"/>
    <s v="A"/>
    <s v="N"/>
    <s v="H"/>
    <s v="M"/>
    <s v="LC"/>
    <s v="LC"/>
    <s v="LC"/>
    <x v="1"/>
    <s v="NAd"/>
    <s v="NAd"/>
    <s v="LC"/>
    <x v="3"/>
    <m/>
    <m/>
    <m/>
    <m/>
    <m/>
    <m/>
    <s v="art. 3"/>
    <m/>
    <m/>
  </r>
  <r>
    <n v="377"/>
    <n v="395"/>
    <n v="4040"/>
    <s v="Passeriformes"/>
    <s v="Saxicolidae"/>
    <s v="Rougequeue à front blanc"/>
    <s v="Phoenicurus phoenicurus"/>
    <s v="(Linnaeus, 1758)"/>
    <s v="Phoenicurus phoenicurus (Linnaeus, 1758)"/>
    <s v="Passeriformes"/>
    <s v="Muscicapidés - Muscicapinés"/>
    <x v="4"/>
    <s v="1. Milieux ruraux hétérogènes"/>
    <s v="Rougequeue à front blanc"/>
    <s v="Phoenicurus phoenicurus (Linné, 1758)"/>
    <s v="A"/>
    <s v="N"/>
    <m/>
    <s v="M"/>
    <s v="LC"/>
    <s v="LC"/>
    <s v="LC"/>
    <x v="1"/>
    <s v="-"/>
    <s v="NAd"/>
    <s v="LC"/>
    <x v="3"/>
    <m/>
    <s v="Priorité élevée (B2)"/>
    <m/>
    <m/>
    <s v="oui"/>
    <m/>
    <s v="art. 3"/>
    <m/>
    <m/>
  </r>
  <r>
    <n v="378"/>
    <n v="403"/>
    <n v="4084"/>
    <s v="Passeriformes"/>
    <s v="Saxicolidae"/>
    <s v="Monticole de roche, Merle de roche"/>
    <s v="Monticola saxatilis"/>
    <s v="(Linnaeus, 1758)"/>
    <s v="Monticola saxatilis (Linnaeus, 1758)"/>
    <s v="Passeriformes"/>
    <s v="Muscicapidés - Muscicapinés"/>
    <x v="2"/>
    <m/>
    <s v="Monticole de roche"/>
    <s v="Monticola saxatilis (Linné, 1766)"/>
    <s v="A"/>
    <m/>
    <m/>
    <s v="MR"/>
    <s v="LC"/>
    <s v="LC"/>
    <s v="LC"/>
    <x v="8"/>
    <s v="-"/>
    <s v="NAd"/>
    <m/>
    <x v="1"/>
    <m/>
    <m/>
    <m/>
    <m/>
    <m/>
    <m/>
    <s v="art. 3"/>
    <m/>
    <m/>
  </r>
  <r>
    <n v="379"/>
    <n v="396"/>
    <n v="4049"/>
    <s v="Passeriformes"/>
    <s v="Saxicolidae"/>
    <s v="Traquet tarier, Tarier des prés"/>
    <s v="Saxicola rubetra"/>
    <s v="(Linnaeus, 1758)"/>
    <s v="Saxicola rubetra (Linnaeus, 1758)"/>
    <s v="Passeriformes"/>
    <s v="Muscicapidés - Muscicapinés"/>
    <x v="4"/>
    <s v="7. Prairies humides"/>
    <s v="Tarier des prés"/>
    <s v="Saxicola rubetra (Linné, 1758)"/>
    <s v="A"/>
    <s v="N"/>
    <m/>
    <s v="M"/>
    <s v="LC"/>
    <s v="LC"/>
    <s v="LC"/>
    <x v="4"/>
    <s v="-"/>
    <s v="DD"/>
    <s v="VU"/>
    <x v="2"/>
    <m/>
    <s v="Priorité élevée (B2)"/>
    <m/>
    <m/>
    <s v="oui"/>
    <m/>
    <s v="art. 3"/>
    <m/>
    <m/>
  </r>
  <r>
    <n v="380"/>
    <n v="1111"/>
    <n v="836856"/>
    <s v="Passeriformes"/>
    <s v="Saxicolidae"/>
    <s v="Tarier oriental"/>
    <s v="Saxicola maurus"/>
    <s v="(Pallas, 1773)"/>
    <s v="Saxicola maurus (Pallas, 1773)"/>
    <s v="Passeriformes"/>
    <s v="Muscicapidés - Muscicapinés"/>
    <x v="2"/>
    <m/>
    <s v="Tarier de Sibérie"/>
    <s v="Saxicola maurus (Pallas, 1773)"/>
    <s v="A"/>
    <m/>
    <m/>
    <s v="MR"/>
    <s v="NE"/>
    <m/>
    <m/>
    <x v="2"/>
    <m/>
    <s v="NE"/>
    <m/>
    <x v="1"/>
    <m/>
    <m/>
    <m/>
    <m/>
    <m/>
    <m/>
    <m/>
    <m/>
    <m/>
  </r>
  <r>
    <n v="381"/>
    <n v="397"/>
    <n v="199425"/>
    <s v="Passeriformes"/>
    <s v="Saxicolidae"/>
    <s v="Tarier pâtre"/>
    <s v="Saxicola rubicola"/>
    <s v="(Linnaeus, 1766)"/>
    <s v="Saxicola rubicola (Linnaeus, 1766)"/>
    <s v="Passeriformes"/>
    <s v="Muscicapidés - Muscicapinés"/>
    <x v="4"/>
    <s v="1. Milieux ruraux hétérogènes"/>
    <s v="Tarier pâtre"/>
    <s v="Saxicola rubicola (Linné, 1766)"/>
    <s v="A"/>
    <s v="N"/>
    <s v="H"/>
    <s v="M"/>
    <s v="NE"/>
    <s v="LC"/>
    <s v="LC"/>
    <x v="8"/>
    <s v="NAd"/>
    <s v="NAd"/>
    <s v="LC"/>
    <x v="4"/>
    <m/>
    <m/>
    <m/>
    <m/>
    <s v="oui"/>
    <m/>
    <s v="art. 3"/>
    <m/>
    <m/>
  </r>
  <r>
    <n v="382"/>
    <n v="399"/>
    <n v="4064"/>
    <s v="Passeriformes"/>
    <s v="Muscicapidae"/>
    <s v="Traquet motteux"/>
    <s v="Oenanthe oenanthe"/>
    <s v="(Linnaeus, 1758)"/>
    <s v="Oenanthe oenanthe (Linnaeus, 1758)"/>
    <s v="Passeriformes"/>
    <s v="Muscicapidés - Muscicapinés"/>
    <x v="6"/>
    <s v="17. Rochers, falaises"/>
    <s v="Traquet motteux"/>
    <s v="Oenanthe oenanthe (Linné, 1758)"/>
    <s v="A"/>
    <s v="NR"/>
    <m/>
    <s v="M"/>
    <s v="LC"/>
    <s v="LC"/>
    <s v="LC"/>
    <x v="8"/>
    <s v="-"/>
    <s v="DD"/>
    <s v="NT"/>
    <x v="5"/>
    <m/>
    <s v="Non prioritaire (B5)"/>
    <m/>
    <m/>
    <s v="oui"/>
    <m/>
    <s v="art. 3"/>
    <m/>
    <m/>
  </r>
  <r>
    <n v="383"/>
    <n v="401"/>
    <n v="4074"/>
    <s v="Passeriformes"/>
    <s v="Muscicapidae"/>
    <s v="Traquet oreillard"/>
    <s v="Oenanthe hispanica"/>
    <s v="(Linnaeus, 1758)"/>
    <s v="Oenanthe hispanica (Linnaeus, 1758)"/>
    <s v="Passeriformes"/>
    <s v="Muscicapidés - Muscicapinés"/>
    <x v="2"/>
    <m/>
    <s v="Traquet oreillard"/>
    <s v="Oenanthe hispanica (Linné, 1758)"/>
    <s v="A"/>
    <m/>
    <m/>
    <s v="MR"/>
    <s v="LC"/>
    <s v="LC"/>
    <s v="LC"/>
    <x v="9"/>
    <s v="-"/>
    <s v="NAd"/>
    <m/>
    <x v="1"/>
    <m/>
    <m/>
    <m/>
    <m/>
    <m/>
    <m/>
    <s v="art. 3"/>
    <m/>
    <m/>
  </r>
  <r>
    <n v="384"/>
    <n v="400"/>
    <n v="199428"/>
    <s v="Passeriformes"/>
    <s v="Muscicapidae"/>
    <s v="Traquet du désert"/>
    <s v="Oenanthe deserti"/>
    <s v="(Temminck, 1825)"/>
    <s v="Oenanthe deserti (Temminck, 1825)"/>
    <s v="Passeriformes"/>
    <s v="Muscicapidés - Muscicapinés"/>
    <x v="2"/>
    <m/>
    <s v="Traquet du désert"/>
    <s v="Oenanthe deserti (Temminck, 1825)"/>
    <s v="A"/>
    <m/>
    <m/>
    <s v="MR"/>
    <s v="LC"/>
    <s v="NT⁰"/>
    <s v="NE"/>
    <x v="2"/>
    <s v="-"/>
    <s v="NAb"/>
    <m/>
    <x v="1"/>
    <m/>
    <m/>
    <m/>
    <m/>
    <m/>
    <m/>
    <s v="art. 4"/>
    <m/>
    <m/>
  </r>
  <r>
    <n v="385"/>
    <n v="462"/>
    <n v="3984"/>
    <s v="Passeriformes"/>
    <s v="Prunellidae"/>
    <s v="Accenteur alpin"/>
    <s v="Prunella collaris"/>
    <s v="(Scopoli, 1769)"/>
    <s v="Prunella collaris (Scopoli, 1769)"/>
    <s v="Passeriformes"/>
    <s v="Prunellidés"/>
    <x v="2"/>
    <m/>
    <s v="Accenteur alpin"/>
    <s v="Prunella collaris (Scopoli, 1769)"/>
    <s v="A"/>
    <m/>
    <s v="HR"/>
    <s v="MR"/>
    <s v="LC"/>
    <s v="LC"/>
    <s v="LC"/>
    <x v="1"/>
    <s v="-"/>
    <s v="-"/>
    <m/>
    <x v="1"/>
    <m/>
    <m/>
    <m/>
    <m/>
    <m/>
    <m/>
    <s v="art. 3"/>
    <m/>
    <m/>
  </r>
  <r>
    <n v="386"/>
    <n v="461"/>
    <n v="3978"/>
    <s v="Passeriformes"/>
    <s v="Prunellidae"/>
    <s v="Accenteur mouchet"/>
    <s v="Prunella modularis"/>
    <s v="(Linnaeus, 1758)"/>
    <s v="Prunella modularis (Linnaeus, 1758)"/>
    <s v="Passeriformes"/>
    <s v="Prunellidés"/>
    <x v="4"/>
    <s v="1. Milieux ruraux hétérogènes"/>
    <s v="Accenteur mouchet"/>
    <s v="Prunella modularis (Linné, 1758)"/>
    <s v="A"/>
    <s v="N"/>
    <s v="H"/>
    <s v="M"/>
    <s v="LC"/>
    <s v="LC"/>
    <s v="LC"/>
    <x v="1"/>
    <s v="NAc"/>
    <s v="-"/>
    <s v="LC"/>
    <x v="3"/>
    <m/>
    <m/>
    <m/>
    <m/>
    <m/>
    <m/>
    <s v="art. 3"/>
    <m/>
    <m/>
  </r>
  <r>
    <n v="387"/>
    <n v="493"/>
    <n v="4525"/>
    <s v="Passeriformes"/>
    <s v="Passeridae"/>
    <s v="Moineau domestique"/>
    <s v="Passer domesticus"/>
    <s v="(Linnaeus, 1758)"/>
    <s v="Passer domesticus (Linnaeus, 1758)"/>
    <s v="Passeriformes"/>
    <s v="Passéridés"/>
    <x v="6"/>
    <s v="9. Villes, villages"/>
    <s v="Moineau domestique"/>
    <s v="Passer domesticus (Linné, 1758)"/>
    <s v="A"/>
    <s v="N"/>
    <s v="H"/>
    <s v="M"/>
    <s v="LC"/>
    <s v="LC"/>
    <s v="LC"/>
    <x v="1"/>
    <s v="-"/>
    <s v="NAb"/>
    <s v="LC"/>
    <x v="3"/>
    <m/>
    <m/>
    <m/>
    <m/>
    <m/>
    <m/>
    <s v="art. 3"/>
    <m/>
    <m/>
  </r>
  <r>
    <n v="388"/>
    <n v="495"/>
    <n v="4532"/>
    <s v="Passeriformes"/>
    <s v="Passeridae"/>
    <s v="Moineau friquet"/>
    <s v="Passer montanus"/>
    <s v="(Linnaeus, 1758)"/>
    <s v="Passer montanus (Linnaeus, 1758)"/>
    <s v="Passeriformes"/>
    <s v="Passéridés"/>
    <x v="4"/>
    <s v="1. Milieux ruraux hétérogènes"/>
    <s v="Moineau friquet"/>
    <s v="Passer montanus (Linné, 1758)"/>
    <s v="A"/>
    <s v="N"/>
    <s v="H"/>
    <s v="M"/>
    <s v="LC"/>
    <s v="LC"/>
    <s v="LC"/>
    <x v="9"/>
    <s v="-"/>
    <s v="-"/>
    <s v="NT"/>
    <x v="7"/>
    <m/>
    <s v="Non prioritaire (B4)"/>
    <m/>
    <m/>
    <m/>
    <m/>
    <s v="art. 3"/>
    <m/>
    <m/>
  </r>
  <r>
    <n v="389"/>
    <n v="497"/>
    <n v="4540"/>
    <s v="Passeriformes"/>
    <s v="Passeridae"/>
    <s v="Moineau soulcie"/>
    <s v="Petronia petronia"/>
    <s v="(Linnaeus, 1766)"/>
    <s v="Petronia petronia (Linnaeus, 1766)"/>
    <s v="Passeriformes"/>
    <s v="Passéridés"/>
    <x v="6"/>
    <s v="9. Villes, villages"/>
    <s v="Moineau soulcie"/>
    <s v="Petronia petronia (Linné, 1766)"/>
    <s v="A"/>
    <s v="NR"/>
    <s v="HR"/>
    <m/>
    <s v="LC"/>
    <s v="LC"/>
    <s v="LC"/>
    <x v="1"/>
    <s v="-"/>
    <s v="-"/>
    <s v="LC"/>
    <x v="5"/>
    <m/>
    <s v="Non prioritaire (B5)"/>
    <m/>
    <m/>
    <s v="oui"/>
    <m/>
    <s v="art. 3"/>
    <m/>
    <m/>
  </r>
  <r>
    <n v="390"/>
    <n v="475"/>
    <n v="3741"/>
    <s v="Passeriformes"/>
    <s v="Motacillidae"/>
    <s v="Bergeronnette printanière"/>
    <s v="Motacilla flava"/>
    <s v="Linnaeus, 1758"/>
    <s v="Motacilla flava Linnaeus, 1758"/>
    <s v="Passeriformes"/>
    <s v="Motacillidés"/>
    <x v="4"/>
    <s v="7. Prairies humides"/>
    <s v="Bergeronnette printanière"/>
    <s v="Motacilla flava Linné, 1758"/>
    <s v="A"/>
    <s v="N"/>
    <m/>
    <s v="M"/>
    <s v="LC"/>
    <s v="LC"/>
    <s v="LC"/>
    <x v="1"/>
    <s v="-"/>
    <s v="DD"/>
    <s v="LC"/>
    <x v="3"/>
    <m/>
    <s v="Non prioritaire (B4)"/>
    <m/>
    <m/>
    <s v="oui"/>
    <m/>
    <s v="art. 3"/>
    <m/>
    <m/>
  </r>
  <r>
    <n v="391"/>
    <n v="484"/>
    <n v="3948"/>
    <s v="Passeriformes"/>
    <s v="Motacillidae"/>
    <s v="Bergeronnette citrine"/>
    <s v="Motacilla citreola"/>
    <s v="Pallas, 1776"/>
    <s v="Motacilla citreola Pallas, 1776"/>
    <s v="Passeriformes"/>
    <s v="Motacillidés"/>
    <x v="2"/>
    <m/>
    <s v="Bergeronnette citrine"/>
    <s v="Motacilla citreola Pallas, 1776"/>
    <s v="A"/>
    <m/>
    <m/>
    <s v="MR"/>
    <s v="LC"/>
    <s v="LC"/>
    <s v="LC⁰⁰"/>
    <x v="2"/>
    <s v="-"/>
    <s v="NAb"/>
    <m/>
    <x v="1"/>
    <m/>
    <m/>
    <m/>
    <m/>
    <m/>
    <m/>
    <s v="art. 4"/>
    <m/>
    <m/>
  </r>
  <r>
    <n v="392"/>
    <n v="474"/>
    <n v="3755"/>
    <s v="Passeriformes"/>
    <s v="Motacillidae"/>
    <s v="Bergeronnette des ruisseaux"/>
    <s v="Motacilla cinerea"/>
    <s v="Tunstall, 1771"/>
    <s v="Motacilla cinerea Tunstall, 1771"/>
    <s v="Passeriformes"/>
    <s v="Motacillidés"/>
    <x v="1"/>
    <s v="16. Torrents"/>
    <s v="Bergeronnette des ruisseaux"/>
    <s v="Motacilla cinerea Tunstall, 1771"/>
    <s v="A"/>
    <s v="N"/>
    <s v="H"/>
    <s v="M"/>
    <s v="LC"/>
    <s v="LC"/>
    <s v="LC"/>
    <x v="1"/>
    <s v="NAd"/>
    <s v="-"/>
    <s v="LC"/>
    <x v="3"/>
    <m/>
    <m/>
    <m/>
    <m/>
    <s v="oui"/>
    <m/>
    <s v="art. 3"/>
    <m/>
    <m/>
  </r>
  <r>
    <n v="393"/>
    <n v="472"/>
    <n v="3941"/>
    <s v="Passeriformes"/>
    <s v="Motacillidae"/>
    <s v="Bergeronnette grise"/>
    <s v="Motacilla alba"/>
    <s v="Linnaeus, 1758"/>
    <s v="Motacilla alba Linnaeus, 1758"/>
    <s v="Passeriformes"/>
    <s v="Motacillidés"/>
    <x v="6"/>
    <s v="9. Villes, villages"/>
    <s v="Bergeronnette grise"/>
    <s v="Motacilla alba Linné, 1758"/>
    <s v="A"/>
    <s v="N"/>
    <s v="H"/>
    <s v="M"/>
    <s v="LC"/>
    <s v="LC"/>
    <s v="LC"/>
    <x v="1"/>
    <s v="NAd"/>
    <s v="-"/>
    <s v="LC"/>
    <x v="3"/>
    <m/>
    <m/>
    <m/>
    <m/>
    <m/>
    <m/>
    <s v="art. 3"/>
    <m/>
    <m/>
  </r>
  <r>
    <n v="394"/>
    <n v="464"/>
    <n v="3709"/>
    <s v="Passeriformes"/>
    <s v="Motacillidae"/>
    <s v="Pipit de Richard"/>
    <s v="Anthus richardi"/>
    <s v="Vieillot, 1818"/>
    <s v="Anthus richardi Vieillot, 1818"/>
    <s v="Passeriformes"/>
    <s v="Motacillidés"/>
    <x v="2"/>
    <m/>
    <s v="Pipit de Richard"/>
    <s v="Anthus richardi Vieillot, 1818"/>
    <s v="A"/>
    <m/>
    <m/>
    <s v="MR"/>
    <s v="LC"/>
    <m/>
    <m/>
    <x v="2"/>
    <s v="-"/>
    <s v="NAb"/>
    <m/>
    <x v="1"/>
    <m/>
    <m/>
    <m/>
    <m/>
    <m/>
    <m/>
    <s v="art. 4"/>
    <m/>
    <m/>
  </r>
  <r>
    <n v="395"/>
    <n v="465"/>
    <n v="3713"/>
    <s v="Passeriformes"/>
    <s v="Motacillidae"/>
    <s v="Pipit rousseline"/>
    <s v="Anthus campestris"/>
    <s v="(Linnaeus, 1758)"/>
    <s v="Anthus campestris (Linnaeus, 1758)"/>
    <s v="Passeriformes"/>
    <s v="Motacillidés"/>
    <x v="4"/>
    <s v="6. Steppes, Openfields"/>
    <s v="Pipit rousseline"/>
    <s v="Anthus campestris (Linné, 1758)"/>
    <s v="A"/>
    <s v="NR"/>
    <m/>
    <s v="MR"/>
    <s v="LC"/>
    <s v="LC"/>
    <s v="LC"/>
    <x v="1"/>
    <s v="-"/>
    <s v="NAd"/>
    <s v="LC"/>
    <x v="2"/>
    <m/>
    <s v="Non prioritaire (B4)"/>
    <m/>
    <m/>
    <s v="oui"/>
    <s v="A1"/>
    <s v="art. 3"/>
    <m/>
    <m/>
  </r>
  <r>
    <n v="396"/>
    <n v="467"/>
    <n v="3723"/>
    <s v="Passeriformes"/>
    <s v="Motacillidae"/>
    <s v="Pipit des arbres"/>
    <s v="Anthus trivialis"/>
    <s v="(Linnaeus, 1758)"/>
    <s v="Anthus trivialis (Linnaeus, 1758)"/>
    <s v="Passeriformes"/>
    <s v="Motacillidés"/>
    <x v="5"/>
    <s v="2. Landes, fourrés, coupes"/>
    <s v="Pipit des arbres"/>
    <s v="Anthus trivialis (Linné, 1758)"/>
    <s v="A"/>
    <s v="N"/>
    <m/>
    <s v="M"/>
    <s v="LC"/>
    <s v="LC"/>
    <s v="LC"/>
    <x v="1"/>
    <s v="-"/>
    <s v="DD"/>
    <s v="LC"/>
    <x v="3"/>
    <m/>
    <m/>
    <m/>
    <m/>
    <m/>
    <m/>
    <s v="art. 3"/>
    <m/>
    <m/>
  </r>
  <r>
    <n v="397"/>
    <n v="1008"/>
    <n v="3738"/>
    <s v="Passeriformes"/>
    <s v="Motacillidae"/>
    <s v="Pipit de la Petchora"/>
    <s v="Anthus gustavi"/>
    <s v="Swinhoe, 1863"/>
    <s v="Anthus gustavi Swinhoe, 1863"/>
    <s v="Passeriformes"/>
    <s v="Motacillidés"/>
    <x v="2"/>
    <m/>
    <s v="Pipit de la Petchora"/>
    <s v="Anthus gustavi Swinhoe, 1863"/>
    <s v="A"/>
    <m/>
    <m/>
    <s v="MR"/>
    <s v="LC"/>
    <s v="VU⁰"/>
    <s v="NE"/>
    <x v="2"/>
    <s v="-"/>
    <s v="NAb"/>
    <m/>
    <x v="1"/>
    <m/>
    <m/>
    <m/>
    <m/>
    <m/>
    <m/>
    <s v="art. 4"/>
    <m/>
    <m/>
  </r>
  <r>
    <n v="398"/>
    <n v="463"/>
    <n v="3726"/>
    <s v="Passeriformes"/>
    <s v="Motacillidae"/>
    <s v="Pipit farlouse"/>
    <s v="Anthus pratensis"/>
    <s v="(Linnaeus, 1758)"/>
    <s v="Anthus pratensis (Linnaeus, 1758)"/>
    <s v="Passeriformes"/>
    <s v="Motacillidés"/>
    <x v="4"/>
    <s v="7. Prairies humides"/>
    <s v="Pipit farlouse"/>
    <s v="Anthus pratensis (Linné, 1758)"/>
    <s v="A"/>
    <s v="NR"/>
    <s v="H"/>
    <s v="M"/>
    <s v="NT"/>
    <s v="NT"/>
    <s v="VU"/>
    <x v="4"/>
    <s v="DD"/>
    <s v="NAd"/>
    <s v="VU"/>
    <x v="2"/>
    <m/>
    <s v="Priorité élevée (B2)"/>
    <m/>
    <m/>
    <s v="oui"/>
    <m/>
    <s v="art. 3"/>
    <m/>
    <m/>
  </r>
  <r>
    <n v="399"/>
    <n v="468"/>
    <n v="3729"/>
    <s v="Passeriformes"/>
    <s v="Motacillidae"/>
    <s v="Pipit à gorge rousse"/>
    <s v="Anthus cervinus"/>
    <s v="(Pallas, 1811)"/>
    <s v="Anthus cervinus (Pallas, 1811)"/>
    <s v="Passeriformes"/>
    <s v="Motacillidés"/>
    <x v="2"/>
    <m/>
    <s v="Pipit à gorge rousse"/>
    <s v="Anthus cervinus (Pallas, 1811)"/>
    <s v="A"/>
    <m/>
    <m/>
    <s v="MR"/>
    <s v="LC"/>
    <s v="LC"/>
    <s v="LC"/>
    <x v="2"/>
    <m/>
    <s v="NAd"/>
    <m/>
    <x v="1"/>
    <m/>
    <m/>
    <m/>
    <m/>
    <m/>
    <m/>
    <s v="art. 4"/>
    <m/>
    <m/>
  </r>
  <r>
    <n v="400"/>
    <n v="1280"/>
    <n v="3716"/>
    <s v="Passeriformes"/>
    <s v="Motacillidae"/>
    <s v="Pipit maritime"/>
    <s v="Anthus petrosus"/>
    <s v="(Montagu, 1798)"/>
    <s v="Anthus petrosus (Montagu, 1798)"/>
    <s v="Passeriformes"/>
    <s v="Motacillidés"/>
    <x v="3"/>
    <s v="10. Côtes rocheuses"/>
    <s v="Pipit maritime"/>
    <s v="Anthus petrosus (Montagu, 1798)"/>
    <s v="A"/>
    <s v="NR"/>
    <s v="H"/>
    <s v="M"/>
    <s v="LC"/>
    <s v="LC"/>
    <s v="LC"/>
    <x v="8"/>
    <s v="NAc"/>
    <s v="NAd"/>
    <s v="LC"/>
    <x v="7"/>
    <m/>
    <s v="Priorité élevée (B2)"/>
    <m/>
    <m/>
    <s v="oui"/>
    <m/>
    <s v="art. 3"/>
    <m/>
    <m/>
  </r>
  <r>
    <n v="401"/>
    <n v="469"/>
    <n v="3733"/>
    <s v="Passeriformes"/>
    <s v="Motacillidae"/>
    <s v="Pipit spioncelle"/>
    <s v="Anthus spinoletta"/>
    <s v="(Linnaeus, 1758)"/>
    <s v="Anthus spinoletta (Linnaeus, 1758)"/>
    <s v="Passeriformes"/>
    <s v="Motacillidés"/>
    <x v="2"/>
    <m/>
    <s v="Pipit spioncelle"/>
    <s v="Anthus spinoletta (Linné, 1758)"/>
    <s v="A"/>
    <m/>
    <s v="H"/>
    <s v="M"/>
    <s v="LC"/>
    <s v="LC"/>
    <s v="LC"/>
    <x v="1"/>
    <s v="NAd"/>
    <s v="NAd"/>
    <s v="LC"/>
    <x v="1"/>
    <m/>
    <m/>
    <m/>
    <m/>
    <m/>
    <m/>
    <s v="art. 3"/>
    <m/>
    <m/>
  </r>
  <r>
    <n v="402"/>
    <n v="519"/>
    <n v="4568"/>
    <s v="Passeriformes"/>
    <s v="Fringillidae"/>
    <s v="Pinson du nord, Pinson des Ardennes"/>
    <s v="Fringilla montifringilla"/>
    <s v="Linnaeus, 1758"/>
    <s v="Fringilla montifringilla Linnaeus, 1758"/>
    <s v="Passeriformes"/>
    <s v="Fringillidés"/>
    <x v="2"/>
    <m/>
    <s v="Pinson du Nord"/>
    <s v="Fringilla montifringilla (Linné, 1758)"/>
    <s v="A"/>
    <m/>
    <s v="H"/>
    <s v="M"/>
    <s v="LC"/>
    <s v="LC"/>
    <s v="VU"/>
    <x v="2"/>
    <s v="DD"/>
    <s v="NAd"/>
    <m/>
    <x v="1"/>
    <m/>
    <m/>
    <m/>
    <m/>
    <m/>
    <m/>
    <s v="art. 3"/>
    <m/>
    <m/>
  </r>
  <r>
    <n v="403"/>
    <n v="518"/>
    <n v="4564"/>
    <s v="Passeriformes"/>
    <s v="Fringillidae"/>
    <s v="Pinson des arbres"/>
    <s v="Fringilla coelebs"/>
    <s v="Linnaeus, 1758"/>
    <s v="Fringilla coelebs Linnaeus, 1758"/>
    <s v="Passeriformes"/>
    <s v="Fringillidés"/>
    <x v="5"/>
    <s v="3. Vieilles forêts de plaine"/>
    <s v="Pinson des arbres"/>
    <s v="Fringilla coelebs Linné, 1758"/>
    <s v="A"/>
    <s v="N"/>
    <s v="H"/>
    <s v="M"/>
    <s v="LC"/>
    <s v="LC"/>
    <s v="LC"/>
    <x v="1"/>
    <s v="NAd"/>
    <s v="NAd"/>
    <s v="LC"/>
    <x v="3"/>
    <m/>
    <m/>
    <m/>
    <m/>
    <m/>
    <m/>
    <s v="art. 3"/>
    <m/>
    <m/>
  </r>
  <r>
    <n v="404"/>
    <n v="498"/>
    <n v="4625"/>
    <s v="Passeriformes"/>
    <s v="Fringillidae"/>
    <s v="Grosbec casse-noyaux"/>
    <s v="Coccothraustes coccothraustes"/>
    <s v="(Linnaeus, 1758)"/>
    <s v="Coccothraustes coccothraustes (Linnaeus, 1758)"/>
    <s v="Passeriformes"/>
    <s v="Fringillidés"/>
    <x v="5"/>
    <s v="3. Vieilles forêts de plaine"/>
    <s v="Grosbec casse-noyaux"/>
    <s v="Coccothraustes coccothraustes (Linné, 1758)"/>
    <s v="A"/>
    <s v="NR"/>
    <s v="H"/>
    <s v="M"/>
    <s v="LC"/>
    <s v="LC"/>
    <s v="LC"/>
    <x v="1"/>
    <s v="NAd"/>
    <s v="-"/>
    <s v="LC"/>
    <x v="3"/>
    <m/>
    <s v="Non prioritaire (B4)"/>
    <m/>
    <m/>
    <s v="oui"/>
    <m/>
    <s v="art. 3"/>
    <m/>
    <m/>
  </r>
  <r>
    <n v="405"/>
    <n v="512"/>
    <n v="4616"/>
    <s v="Passeriformes"/>
    <s v="Fringillidae"/>
    <s v="Roselin cramoisi"/>
    <s v="Carpodacus erythrinus"/>
    <s v="(Pallas, 1770)"/>
    <s v="Carpodacus erythrinus (Pallas, 1770)"/>
    <s v="Passeriformes"/>
    <s v="Fringillidés"/>
    <x v="2"/>
    <m/>
    <s v="Roselin cramoisi"/>
    <s v="Erythrina erythrina (Pallas, 1770)"/>
    <s v="A"/>
    <m/>
    <m/>
    <s v="MR"/>
    <s v="LC"/>
    <s v="LC"/>
    <s v="VU"/>
    <x v="10"/>
    <s v="-"/>
    <s v="NAb"/>
    <m/>
    <x v="1"/>
    <m/>
    <m/>
    <m/>
    <m/>
    <m/>
    <m/>
    <s v="art. 3"/>
    <m/>
    <m/>
  </r>
  <r>
    <n v="406"/>
    <n v="511"/>
    <n v="4619"/>
    <s v="Passeriformes"/>
    <s v="Fringillidae"/>
    <s v="Bouvreuil pivoine"/>
    <s v="Pyrrhula pyrrhula"/>
    <s v="(Linnaeus, 1758)"/>
    <s v="Pyrrhula pyrrhula (Linnaeus, 1758)"/>
    <s v="Passeriformes"/>
    <s v="Fringillidés"/>
    <x v="5"/>
    <s v="4. Forêts de montagne"/>
    <s v="Bouvreuil pivoine"/>
    <s v="Pyrrhula pyrrhula (Linné, 1758)"/>
    <s v="A"/>
    <s v="N"/>
    <s v="H"/>
    <s v="M"/>
    <s v="LC"/>
    <s v="LC"/>
    <s v="LC"/>
    <x v="4"/>
    <s v="NAd"/>
    <s v="-"/>
    <s v="VU"/>
    <x v="2"/>
    <m/>
    <s v="Priorité élevée (B2)"/>
    <m/>
    <m/>
    <s v="oui"/>
    <m/>
    <s v="art. 3"/>
    <m/>
    <m/>
  </r>
  <r>
    <n v="407"/>
    <n v="576"/>
    <n v="2405"/>
    <s v="Passeriformes"/>
    <s v="Fringillidae"/>
    <s v="Roselin githagine"/>
    <s v="Bucanetes githagineus"/>
    <s v="(Lichtenstein, 1823)"/>
    <s v="Bucanetes githagineus (Lichtenstein, 1823)"/>
    <s v="Passeriformes"/>
    <s v="Fringillidés"/>
    <x v="2"/>
    <m/>
    <s v="Roselin githagine"/>
    <s v="Bucanetes githagineus (Lichtenstein, 1823)"/>
    <s v="A"/>
    <m/>
    <m/>
    <s v="MR"/>
    <s v="LC"/>
    <s v="LC"/>
    <s v="LC"/>
    <x v="2"/>
    <s v="-"/>
    <s v="NAb"/>
    <m/>
    <x v="1"/>
    <m/>
    <m/>
    <m/>
    <m/>
    <m/>
    <s v="A1"/>
    <s v="art. 4"/>
    <m/>
    <m/>
  </r>
  <r>
    <n v="408"/>
    <n v="499"/>
    <n v="4580"/>
    <s v="Passeriformes"/>
    <s v="Fringillidae"/>
    <s v="Verdier d'Europe"/>
    <s v="Carduelis chloris"/>
    <s v="(Linnaeus, 1758)"/>
    <s v="Carduelis chloris (Linnaeus, 1758)"/>
    <s v="Passeriformes"/>
    <s v="Fringillidés"/>
    <x v="4"/>
    <s v="1. Milieux ruraux hétérogènes"/>
    <s v="Verdier d'Europe"/>
    <s v="Chloris chloris (Linné, 1758)"/>
    <s v="A"/>
    <s v="N"/>
    <s v="H"/>
    <s v="M"/>
    <s v="LC"/>
    <s v="LC"/>
    <s v="LC"/>
    <x v="4"/>
    <s v="NAd"/>
    <s v="NAd"/>
    <s v="LC"/>
    <x v="4"/>
    <m/>
    <m/>
    <m/>
    <m/>
    <m/>
    <m/>
    <s v="art. 3"/>
    <m/>
    <m/>
  </r>
  <r>
    <n v="409"/>
    <n v="502"/>
    <n v="4588"/>
    <s v="Passeriformes"/>
    <s v="Fringillidae"/>
    <s v="Linotte mélodieuse"/>
    <s v="Carduelis cannabina"/>
    <s v="(Linnaeus, 1758)"/>
    <s v="Carduelis cannabina (Linnaeus, 1758)"/>
    <s v="Passeriformes"/>
    <s v="Fringillidés"/>
    <x v="4"/>
    <s v="1. Milieux ruraux hétérogènes"/>
    <s v="Linotte mélodieuse"/>
    <s v="Linaria cannabina (Linné, 1758)"/>
    <s v="A"/>
    <s v="N"/>
    <s v="H"/>
    <s v="M"/>
    <s v="LC"/>
    <s v="LC"/>
    <s v="LC"/>
    <x v="4"/>
    <s v="NAd"/>
    <s v="NAc"/>
    <s v="VU"/>
    <x v="7"/>
    <m/>
    <s v="Non prioritaire (B4)"/>
    <m/>
    <m/>
    <s v="oui"/>
    <m/>
    <s v="art. 3"/>
    <m/>
    <m/>
  </r>
  <r>
    <n v="410"/>
    <n v="503"/>
    <n v="4590"/>
    <s v="Passeriformes"/>
    <s v="Fringillidae"/>
    <s v="Linotte à bec jaune"/>
    <s v="Carduelis flavirostris"/>
    <s v="(Linnaeus, 1758)"/>
    <s v="Carduelis flavirostris (Linnaeus, 1758)"/>
    <s v="Passeriformes"/>
    <s v="Fringillidés"/>
    <x v="2"/>
    <m/>
    <s v="Linotte à bec jaune"/>
    <s v="Linaria flavirostris (Linné, 1758)"/>
    <s v="A"/>
    <m/>
    <s v="HR"/>
    <m/>
    <s v="LC"/>
    <s v="LC"/>
    <s v="VU"/>
    <x v="2"/>
    <s v="NAc"/>
    <m/>
    <m/>
    <x v="1"/>
    <m/>
    <m/>
    <m/>
    <m/>
    <m/>
    <m/>
    <s v="art. 3"/>
    <m/>
    <m/>
  </r>
  <r>
    <n v="411"/>
    <n v="505"/>
    <n v="4595"/>
    <s v="Passeriformes"/>
    <s v="Fringillidae"/>
    <s v="Sizerin flammé"/>
    <s v="Carduelis flammea"/>
    <s v="(Linnaeus, 1758)"/>
    <s v="Carduelis flammea (Linnaeus, 1758)"/>
    <s v="Passeriformes"/>
    <s v="Fringillidés"/>
    <x v="2"/>
    <m/>
    <s v="Sizerin flammé"/>
    <s v="Acanthis ﬂammea (Linné, 1758)"/>
    <s v="A"/>
    <m/>
    <s v="HR"/>
    <s v="MR"/>
    <s v="LC"/>
    <s v="LC"/>
    <s v="LC"/>
    <x v="4"/>
    <s v="NAd"/>
    <s v="NAd"/>
    <s v="DD"/>
    <x v="1"/>
    <m/>
    <m/>
    <m/>
    <m/>
    <m/>
    <m/>
    <s v="art. 3"/>
    <m/>
    <m/>
  </r>
  <r>
    <n v="412"/>
    <n v="517"/>
    <n v="4609"/>
    <s v="Passeriformes"/>
    <s v="Fringillidae"/>
    <s v="Bec-croisé bifascié"/>
    <s v="Loxia leucoptera"/>
    <s v="Gmelin, 1789"/>
    <s v="Loxia leucoptera Gmelin, 1789"/>
    <s v="Passeriformes"/>
    <s v="Fringillidés"/>
    <x v="2"/>
    <m/>
    <s v="Bec-croisé bifascié"/>
    <s v="Loxia leucoptera J. F. Gmelin, 1789"/>
    <s v="A"/>
    <m/>
    <m/>
    <s v="MR"/>
    <s v="LC"/>
    <m/>
    <m/>
    <x v="2"/>
    <s v="-"/>
    <s v="NAb"/>
    <m/>
    <x v="1"/>
    <m/>
    <m/>
    <m/>
    <m/>
    <m/>
    <m/>
    <s v="art. 4"/>
    <m/>
    <m/>
  </r>
  <r>
    <n v="413"/>
    <n v="515"/>
    <n v="4603"/>
    <s v="Passeriformes"/>
    <s v="Fringillidae"/>
    <s v="Bec-croisé des sapins"/>
    <s v="Loxia curvirostra"/>
    <s v="Linnaeus, 1758"/>
    <s v="Loxia curvirostra Linnaeus, 1758"/>
    <s v="Passeriformes"/>
    <s v="Fringillidés"/>
    <x v="5"/>
    <s v="4. Forêts de montagne"/>
    <s v="Bec-croisé des sapins"/>
    <s v="Loxia curvirostra Linné, 1758"/>
    <s v="A"/>
    <s v="NR"/>
    <s v="HR"/>
    <s v="MR"/>
    <s v="LC"/>
    <s v="LC"/>
    <s v="LC"/>
    <x v="1"/>
    <s v="-"/>
    <s v="NAd"/>
    <s v="LC"/>
    <x v="7"/>
    <m/>
    <m/>
    <m/>
    <m/>
    <s v="oui"/>
    <m/>
    <s v="art. 3"/>
    <m/>
    <m/>
  </r>
  <r>
    <n v="414"/>
    <n v="500"/>
    <n v="4583"/>
    <s v="Passeriformes"/>
    <s v="Fringillidae"/>
    <s v="Chardonneret élégant"/>
    <s v="Carduelis carduelis"/>
    <s v="(Linnaeus, 1758)"/>
    <s v="Carduelis carduelis (Linnaeus, 1758)"/>
    <s v="Passeriformes"/>
    <s v="Fringillidés"/>
    <x v="4"/>
    <s v="1. Milieux ruraux hétérogènes"/>
    <s v="Chardonneret élégant"/>
    <s v="Carduelis carduelis (Linné, 1758)"/>
    <s v="A"/>
    <s v="N"/>
    <s v="H"/>
    <s v="M"/>
    <s v="LC"/>
    <s v="LC"/>
    <s v="LC"/>
    <x v="4"/>
    <s v="NAd"/>
    <s v="NAd"/>
    <s v="LC"/>
    <x v="4"/>
    <m/>
    <m/>
    <m/>
    <m/>
    <m/>
    <m/>
    <s v="art. 3"/>
    <m/>
    <m/>
  </r>
  <r>
    <n v="415"/>
    <n v="507"/>
    <n v="4576"/>
    <s v="Passeriformes"/>
    <s v="Fringillidae"/>
    <s v="Venturon montagnard"/>
    <s v="Carduelis citrinella"/>
    <s v="(Pallas, 1764)"/>
    <s v="Carduelis citrinella (Pallas, 1764)"/>
    <s v="Passeriformes"/>
    <s v="Fringillidés"/>
    <x v="2"/>
    <m/>
    <s v="Venturon montagnard"/>
    <s v="Carduelis citrinella (Pallas, 1764)"/>
    <s v="A"/>
    <m/>
    <m/>
    <s v="MR"/>
    <s v="LC"/>
    <s v="LC"/>
    <s v="LC"/>
    <x v="4"/>
    <s v="-"/>
    <s v="-"/>
    <m/>
    <x v="1"/>
    <m/>
    <m/>
    <m/>
    <m/>
    <m/>
    <m/>
    <s v="art. 3"/>
    <m/>
    <m/>
  </r>
  <r>
    <n v="416"/>
    <n v="508"/>
    <n v="4571"/>
    <s v="Passeriformes"/>
    <s v="Fringillidae"/>
    <s v="Serin cini"/>
    <s v="Serinus serinus"/>
    <s v="(Linnaeus, 1766)"/>
    <s v="Serinus serinus (Linnaeus, 1766)"/>
    <s v="Passeriformes"/>
    <s v="Fringillidés"/>
    <x v="4"/>
    <s v="1. Milieux ruraux hétérogènes"/>
    <s v="Serin cini"/>
    <s v="Serinus serinus (Linné, 1766)"/>
    <s v="A"/>
    <s v="N"/>
    <s v="H"/>
    <s v="M"/>
    <s v="LC"/>
    <s v="LC"/>
    <s v="LC"/>
    <x v="4"/>
    <s v="-"/>
    <s v="NAd"/>
    <s v="LC"/>
    <x v="4"/>
    <m/>
    <m/>
    <m/>
    <m/>
    <m/>
    <m/>
    <s v="art. 3"/>
    <m/>
    <m/>
  </r>
  <r>
    <n v="417"/>
    <n v="501"/>
    <n v="4586"/>
    <s v="Passeriformes"/>
    <s v="Fringillidae"/>
    <s v="Tarin des aulnes"/>
    <s v="Carduelis spinus"/>
    <s v="(Linnaeus, 1758)"/>
    <s v="Carduelis spinus (Linnaeus, 1758)"/>
    <s v="Passeriformes"/>
    <s v="Fringillidés"/>
    <x v="5"/>
    <s v="4. Forêts de montagne"/>
    <s v="Tarin des aulnes"/>
    <s v="Spinus spinus (Linné, 1758)"/>
    <s v="A"/>
    <s v="NR"/>
    <s v="H"/>
    <s v="M"/>
    <s v="LC"/>
    <s v="LC"/>
    <s v="LC"/>
    <x v="1"/>
    <s v="DD"/>
    <s v="NAd"/>
    <s v="NT"/>
    <x v="6"/>
    <m/>
    <m/>
    <m/>
    <m/>
    <m/>
    <m/>
    <s v="art. 3"/>
    <m/>
    <m/>
  </r>
  <r>
    <n v="418"/>
    <n v="533"/>
    <n v="4649"/>
    <s v="Passeriformes"/>
    <s v="Calcariidae"/>
    <s v="Bruant des neiges"/>
    <s v="Plectrophenax nivalis"/>
    <s v="(Linnaeus, 1758)"/>
    <s v="Plectrophenax nivalis (Linnaeus, 1758)"/>
    <s v="Passeriformes"/>
    <s v="Embérizidés"/>
    <x v="2"/>
    <m/>
    <s v="Bruant des neiges"/>
    <s v="Plectrophenax nivalis (Linné, 1758)"/>
    <s v="A"/>
    <m/>
    <s v="HR"/>
    <s v="MR"/>
    <s v="LC"/>
    <s v="LC"/>
    <s v="LC"/>
    <x v="2"/>
    <s v="NAc"/>
    <s v="NAc"/>
    <m/>
    <x v="1"/>
    <m/>
    <m/>
    <m/>
    <m/>
    <m/>
    <m/>
    <s v="art. 3"/>
    <m/>
    <m/>
  </r>
  <r>
    <n v="419"/>
    <n v="532"/>
    <n v="4644"/>
    <s v="Passeriformes"/>
    <s v="Calcariidae"/>
    <s v="Bruant lapon"/>
    <s v="Calcarius lapponicus"/>
    <s v="(Linnaeus, 1758)"/>
    <s v="Calcarius lapponicus (Linnaeus, 1758)"/>
    <s v="Passeriformes"/>
    <s v="Embérizidés"/>
    <x v="2"/>
    <m/>
    <s v="Bruant lapon"/>
    <s v="Calcarius lapponicus (Linné, 1758) "/>
    <s v="A"/>
    <m/>
    <s v="HR"/>
    <s v="MR"/>
    <s v="LC"/>
    <s v="LC"/>
    <s v="NT"/>
    <x v="2"/>
    <s v="NAc"/>
    <s v="NAc"/>
    <m/>
    <x v="1"/>
    <m/>
    <m/>
    <m/>
    <m/>
    <m/>
    <m/>
    <s v="art. 3"/>
    <m/>
    <m/>
  </r>
  <r>
    <n v="420"/>
    <n v="523"/>
    <n v="4680"/>
    <s v="Passeriformes"/>
    <s v="Emberizidae"/>
    <s v="Bruant mélanocéphale"/>
    <s v="Emberiza melanocephala"/>
    <s v="Scopoli, 1769"/>
    <s v="Emberiza melanocephala Scopoli, 1769"/>
    <s v="Passeriformes"/>
    <s v="Embérizidés"/>
    <x v="2"/>
    <m/>
    <s v="Bruant mélanocéphale"/>
    <s v="Emberiza melanocephala Scopoli, 1769"/>
    <s v="A"/>
    <m/>
    <m/>
    <s v="MR"/>
    <s v="LC"/>
    <s v="LC"/>
    <s v="LC"/>
    <x v="3"/>
    <s v="-"/>
    <s v="NAb"/>
    <m/>
    <x v="1"/>
    <m/>
    <m/>
    <m/>
    <m/>
    <m/>
    <m/>
    <s v="art. 3"/>
    <m/>
    <m/>
  </r>
  <r>
    <n v="421"/>
    <n v="520"/>
    <n v="4686"/>
    <s v="Passeriformes"/>
    <s v="Emberizidae"/>
    <s v="Bruant proyer"/>
    <s v="Emberiza calandra"/>
    <s v="Linnaeus, 1758"/>
    <s v="Emberiza calandra Linnaeus, 1758"/>
    <s v="Passeriformes"/>
    <s v="Embérizidés"/>
    <x v="4"/>
    <s v="7. Prairies humides"/>
    <s v="Bruant proyer"/>
    <s v="Emberiza calandra (Linné, 1758)"/>
    <s v="A"/>
    <s v="N"/>
    <s v="H"/>
    <s v="M"/>
    <s v="LC"/>
    <s v="LC"/>
    <s v="LC"/>
    <x v="1"/>
    <s v="-"/>
    <s v="-"/>
    <s v="NT"/>
    <x v="7"/>
    <m/>
    <s v="Priorité élevée (B2)"/>
    <m/>
    <m/>
    <s v="oui"/>
    <m/>
    <s v="art. 3"/>
    <m/>
    <m/>
  </r>
  <r>
    <n v="422"/>
    <n v="528"/>
    <n v="4663"/>
    <s v="Passeriformes"/>
    <s v="Emberizidae"/>
    <s v="Bruant fou"/>
    <s v="Emberiza cia"/>
    <s v="Linnaeus, 1766"/>
    <s v="Emberiza cia Linnaeus, 1766"/>
    <s v="Passeriformes"/>
    <s v="Embérizidés"/>
    <x v="2"/>
    <m/>
    <s v="Bruant fou"/>
    <s v="Emberiza cia Linné, 1766"/>
    <s v="A"/>
    <m/>
    <s v="HR"/>
    <m/>
    <s v="LC"/>
    <s v="LC"/>
    <s v="LC"/>
    <x v="1"/>
    <s v="-"/>
    <s v="-"/>
    <s v="LC"/>
    <x v="1"/>
    <m/>
    <m/>
    <m/>
    <m/>
    <m/>
    <m/>
    <s v="art. 3"/>
    <m/>
    <m/>
  </r>
  <r>
    <n v="423"/>
    <n v="526"/>
    <n v="4659"/>
    <s v="Passeriformes"/>
    <s v="Emberizidae"/>
    <s v="Bruant zizi"/>
    <s v="Emberiza cirlus"/>
    <s v="Linnaeus, 1758"/>
    <s v="Emberiza cirlus Linnaeus, 1758"/>
    <s v="Passeriformes"/>
    <s v="Embérizidés"/>
    <x v="4"/>
    <s v="1. Milieux ruraux hétérogènes"/>
    <s v="Bruant zizi"/>
    <s v="Emberiza cirlus Linné, 1766"/>
    <s v="A"/>
    <s v="N"/>
    <s v="H"/>
    <s v="M"/>
    <s v="LC"/>
    <s v="LC"/>
    <s v="LC"/>
    <x v="1"/>
    <s v="-"/>
    <s v="NAd"/>
    <s v="LC"/>
    <x v="3"/>
    <m/>
    <m/>
    <m/>
    <m/>
    <m/>
    <m/>
    <s v="art. 3"/>
    <m/>
    <m/>
  </r>
  <r>
    <n v="424"/>
    <n v="527"/>
    <n v="4665"/>
    <s v="Passeriformes"/>
    <s v="Emberizidae"/>
    <s v="Bruant ortolan"/>
    <s v="Emberiza hortulana"/>
    <s v="Linnaeus, 1758"/>
    <s v="Emberiza hortulana Linnaeus, 1758"/>
    <s v="Passeriformes"/>
    <s v="Embérizidés"/>
    <x v="2"/>
    <m/>
    <s v="Bruant ortolan"/>
    <s v="Emberiza hortulana Linné, 1758"/>
    <s v="A"/>
    <m/>
    <m/>
    <s v="MR"/>
    <s v="LC"/>
    <s v="LC"/>
    <s v="LC"/>
    <x v="9"/>
    <s v="-"/>
    <s v="EN"/>
    <s v="VU"/>
    <x v="10"/>
    <m/>
    <m/>
    <m/>
    <m/>
    <s v="oui"/>
    <s v="A1"/>
    <s v="art. 3"/>
    <m/>
    <m/>
  </r>
  <r>
    <n v="425"/>
    <n v="521"/>
    <n v="4657"/>
    <s v="Passeriformes"/>
    <s v="Emberizidae"/>
    <s v="Bruant jaune"/>
    <s v="Emberiza citrinella"/>
    <s v="Linnaeus, 1758"/>
    <s v="Emberiza citrinella Linnaeus, 1758"/>
    <s v="Passeriformes"/>
    <s v="Embérizidés"/>
    <x v="4"/>
    <s v="1. Milieux ruraux hétérogènes"/>
    <s v="Bruant jaune"/>
    <s v="Emberiza citrinella Linné, 1758"/>
    <s v="A"/>
    <s v="N"/>
    <s v="H"/>
    <s v="M"/>
    <s v="LC"/>
    <s v="LC"/>
    <s v="LC"/>
    <x v="4"/>
    <s v="NAd"/>
    <s v="NAd"/>
    <s v="NT"/>
    <x v="2"/>
    <m/>
    <s v="Non prioritaire (B4)"/>
    <m/>
    <m/>
    <s v="oui"/>
    <m/>
    <s v="art. 3"/>
    <m/>
    <m/>
  </r>
  <r>
    <n v="426"/>
    <n v="531"/>
    <n v="4669"/>
    <s v="Passeriformes"/>
    <s v="Emberizidae"/>
    <s v="Bruant des roseaux"/>
    <s v="Emberiza schoeniclus"/>
    <s v="(Linnaeus, 1758)"/>
    <s v="Emberiza schoeniclus (Linnaeus, 1758)"/>
    <s v="Passeriformes"/>
    <s v="Embérizidés"/>
    <x v="1"/>
    <s v="11. Roselières"/>
    <s v="Bruant des roseaux"/>
    <s v="Emberiza schoeniclus (Linné, 1758) "/>
    <s v="A"/>
    <s v="N"/>
    <s v="H"/>
    <s v="M"/>
    <s v="LC"/>
    <s v="LC"/>
    <s v="LC"/>
    <x v="9"/>
    <s v="-"/>
    <s v="NAc"/>
    <s v="LC"/>
    <x v="4"/>
    <m/>
    <s v="Priorité élevée (B2)"/>
    <m/>
    <m/>
    <m/>
    <m/>
    <s v="art. 3"/>
    <m/>
    <m/>
  </r>
  <r>
    <n v="427"/>
    <n v="525"/>
    <n v="4678"/>
    <s v="Passeriformes"/>
    <s v="Emberizidae"/>
    <s v="Bruant auréole"/>
    <s v="Emberiza aureola"/>
    <s v="Pallas, 1773"/>
    <s v="Emberiza aureola Pallas, 1773"/>
    <s v="Passeriformes"/>
    <s v="Embérizidés"/>
    <x v="2"/>
    <m/>
    <s v="Bruant auréole"/>
    <s v="Emberiza aureola Pallas, 1773"/>
    <s v="A"/>
    <m/>
    <m/>
    <s v="MR"/>
    <s v="EN"/>
    <s v="CR"/>
    <s v="CR"/>
    <x v="2"/>
    <s v="-"/>
    <s v="NAb"/>
    <m/>
    <x v="1"/>
    <m/>
    <m/>
    <m/>
    <m/>
    <m/>
    <m/>
    <s v="art. 4"/>
    <m/>
    <m/>
  </r>
  <r>
    <n v="428"/>
    <n v="530"/>
    <n v="4667"/>
    <s v="Passeriformes"/>
    <s v="Emberizidae"/>
    <s v="Bruant nain"/>
    <s v="Emberiza pusilla"/>
    <s v="Pallas, 1776"/>
    <s v="Emberiza pusilla Pallas, 1776"/>
    <s v="Passeriformes"/>
    <s v="Embérizidés"/>
    <x v="2"/>
    <m/>
    <s v="Bruant nain"/>
    <s v="Emberiza pusilla Pallas, 1776"/>
    <s v="A"/>
    <m/>
    <m/>
    <s v="MR"/>
    <s v="LC"/>
    <s v="LC"/>
    <s v="LC"/>
    <x v="2"/>
    <s v="-"/>
    <s v="NAb"/>
    <m/>
    <x v="1"/>
    <m/>
    <m/>
    <m/>
    <m/>
    <m/>
    <m/>
    <s v="art. 4"/>
    <m/>
    <m/>
  </r>
  <r>
    <n v="429"/>
    <n v="529"/>
    <n v="4676"/>
    <s v="Passeriformes"/>
    <s v="Emberizidae"/>
    <s v="Bruant rustique"/>
    <s v="Emberiza rustica"/>
    <s v="Pallas, 1776"/>
    <s v="Emberiza rustica Pallas, 1776"/>
    <s v="Passeriformes"/>
    <s v="Embérizidés"/>
    <x v="2"/>
    <m/>
    <s v="Bruant rustique"/>
    <s v="Emberiza rustica Pallas, 1776"/>
    <s v="A"/>
    <m/>
    <m/>
    <s v="MR"/>
    <s v="LC"/>
    <s v="VU"/>
    <s v="VU"/>
    <x v="2"/>
    <s v="-"/>
    <s v="NAb"/>
    <m/>
    <x v="1"/>
    <m/>
    <m/>
    <m/>
    <m/>
    <m/>
    <m/>
    <s v="art. 4"/>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eau croisé dynamique1" cacheId="6572" dataOnRows="1" applyNumberFormats="0" applyBorderFormats="0" applyFontFormats="0" applyPatternFormats="0" applyAlignmentFormats="0" applyWidthHeightFormats="1" dataCaption="Données" updatedVersion="6" showMemberPropertyTips="0" useAutoFormatting="1" itemPrintTitles="1" createdVersion="1" indent="0" compact="0" compactData="0" gridDropZones="1">
  <location ref="A4:B12" firstHeaderRow="2" firstDataRow="2" firstDataCol="1" rowPageCount="2" colPageCount="1"/>
  <pivotFields count="36">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8">
        <item x="4"/>
        <item x="1"/>
        <item x="5"/>
        <item x="3"/>
        <item x="0"/>
        <item x="6"/>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Page" compact="0" outline="0" subtotalTop="0" showAll="0" includeNewItemsInFilter="1">
      <items count="12">
        <item h="1" x="2"/>
        <item x="7"/>
        <item h="1" x="10"/>
        <item x="9"/>
        <item h="1" x="1"/>
        <item h="1" x="5"/>
        <item h="1" x="3"/>
        <item h="1" x="0"/>
        <item h="1" x="8"/>
        <item h="1" x="6"/>
        <item x="4"/>
        <item t="default"/>
      </items>
    </pivotField>
    <pivotField compact="0" outline="0" subtotalTop="0" showAll="0" includeNewItemsInFilter="1"/>
    <pivotField compact="0" outline="0" subtotalTop="0" showAll="0" includeNewItemsInFilter="1"/>
    <pivotField compact="0" outline="0" subtotalTop="0" showAll="0" includeNewItemsInFilter="1"/>
    <pivotField axis="axisPage" compact="0" outline="0" subtotalTop="0" showAll="0" includeNewItemsInFilter="1">
      <items count="12">
        <item x="5"/>
        <item x="9"/>
        <item x="2"/>
        <item x="3"/>
        <item x="0"/>
        <item x="6"/>
        <item x="8"/>
        <item x="4"/>
        <item x="10"/>
        <item x="7"/>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11"/>
  </rowFields>
  <rowItems count="7">
    <i>
      <x/>
    </i>
    <i>
      <x v="1"/>
    </i>
    <i>
      <x v="2"/>
    </i>
    <i>
      <x v="3"/>
    </i>
    <i>
      <x v="4"/>
    </i>
    <i>
      <x v="6"/>
    </i>
    <i t="grand">
      <x/>
    </i>
  </rowItems>
  <colItems count="1">
    <i/>
  </colItems>
  <pageFields count="2">
    <pageField fld="22" hier="0"/>
    <pageField fld="26" hier="0"/>
  </pageFields>
  <dataFields count="1">
    <dataField name="Nombre de NOM VERNACULAIRE_x000a_(TAXREF)" fld="5" subtotal="count"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www.iucnredlist.org/" TargetMode="External"/><Relationship Id="rId2" Type="http://schemas.openxmlformats.org/officeDocument/2006/relationships/hyperlink" Target="http://www.birdlife.org/datazone/userfiles/file/Species/erlob/EuropeanRedListOfBirds_June2015.pdf" TargetMode="External"/><Relationship Id="rId1" Type="http://schemas.openxmlformats.org/officeDocument/2006/relationships/hyperlink" Target="https://inpn.mnhn.fr/docs/natura2000/Directive_oiseaux_version_20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2"/>
  <sheetViews>
    <sheetView workbookViewId="0">
      <selection activeCell="B8" sqref="B8"/>
    </sheetView>
  </sheetViews>
  <sheetFormatPr defaultRowHeight="12.75"/>
  <cols>
    <col min="1" max="1" width="91.5703125" bestFit="1" customWidth="1"/>
    <col min="2" max="2" width="20.42578125" bestFit="1" customWidth="1"/>
    <col min="3" max="256" width="11.42578125" customWidth="1"/>
  </cols>
  <sheetData>
    <row r="1" spans="1:2">
      <c r="A1" s="115" t="s">
        <v>0</v>
      </c>
      <c r="B1" s="116" t="s">
        <v>1</v>
      </c>
    </row>
    <row r="2" spans="1:2">
      <c r="A2" s="115" t="s">
        <v>2</v>
      </c>
      <c r="B2" s="116" t="s">
        <v>3</v>
      </c>
    </row>
    <row r="4" spans="1:2">
      <c r="A4" s="108" t="s">
        <v>4</v>
      </c>
      <c r="B4" s="111"/>
    </row>
    <row r="5" spans="1:2">
      <c r="A5" s="108" t="s">
        <v>5</v>
      </c>
      <c r="B5" s="111" t="s">
        <v>6</v>
      </c>
    </row>
    <row r="6" spans="1:2">
      <c r="A6" s="107" t="s">
        <v>7</v>
      </c>
      <c r="B6" s="112">
        <v>15</v>
      </c>
    </row>
    <row r="7" spans="1:2">
      <c r="A7" s="109" t="s">
        <v>8</v>
      </c>
      <c r="B7" s="113">
        <v>17</v>
      </c>
    </row>
    <row r="8" spans="1:2">
      <c r="A8" s="109" t="s">
        <v>9</v>
      </c>
      <c r="B8" s="113">
        <v>7</v>
      </c>
    </row>
    <row r="9" spans="1:2">
      <c r="A9" s="109" t="s">
        <v>10</v>
      </c>
      <c r="B9" s="113">
        <v>2</v>
      </c>
    </row>
    <row r="10" spans="1:2">
      <c r="A10" s="109" t="s">
        <v>11</v>
      </c>
      <c r="B10" s="113">
        <v>4</v>
      </c>
    </row>
    <row r="11" spans="1:2">
      <c r="A11" s="109" t="s">
        <v>12</v>
      </c>
      <c r="B11" s="113">
        <v>37</v>
      </c>
    </row>
    <row r="12" spans="1:2">
      <c r="A12" s="110" t="s">
        <v>13</v>
      </c>
      <c r="B12" s="114">
        <v>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440"/>
  <sheetViews>
    <sheetView tabSelected="1" zoomScale="90" zoomScaleNormal="90" workbookViewId="0">
      <pane xSplit="7" ySplit="1" topLeftCell="H404" activePane="bottomRight" state="frozenSplit"/>
      <selection pane="bottomRight" activeCell="AI392" sqref="AI392"/>
      <selection pane="bottomLeft" activeCell="A2" sqref="A2"/>
      <selection pane="topRight" activeCell="H1" sqref="H1"/>
    </sheetView>
  </sheetViews>
  <sheetFormatPr defaultColWidth="11.42578125" defaultRowHeight="12.75"/>
  <cols>
    <col min="1" max="1" width="9.5703125" style="70" customWidth="1"/>
    <col min="2" max="2" width="9.7109375" style="10" customWidth="1"/>
    <col min="3" max="3" width="5.42578125" style="71" bestFit="1" customWidth="1"/>
    <col min="4" max="4" width="13.7109375" style="20" customWidth="1"/>
    <col min="5" max="5" width="14.140625" style="20" customWidth="1"/>
    <col min="6" max="6" width="30.42578125" style="63" customWidth="1"/>
    <col min="7" max="7" width="26.85546875" style="63" customWidth="1"/>
    <col min="8" max="8" width="19.85546875" style="63" customWidth="1"/>
    <col min="9" max="9" width="34.5703125" style="67" customWidth="1"/>
    <col min="10" max="10" width="13.7109375" style="20" customWidth="1"/>
    <col min="11" max="11" width="20.140625" style="20" bestFit="1" customWidth="1"/>
    <col min="12" max="12" width="20.140625" style="20" customWidth="1"/>
    <col min="13" max="13" width="23.42578125" style="20" customWidth="1"/>
    <col min="14" max="14" width="23.85546875" style="63" customWidth="1"/>
    <col min="15" max="15" width="32.28515625" style="64" customWidth="1"/>
    <col min="16" max="16" width="8.7109375" style="10" customWidth="1"/>
    <col min="17" max="17" width="7.140625" style="12" customWidth="1"/>
    <col min="18" max="18" width="8.28515625" style="12" customWidth="1"/>
    <col min="19" max="19" width="8.5703125" style="12" customWidth="1"/>
    <col min="20" max="20" width="11" style="10" customWidth="1"/>
    <col min="21" max="21" width="8.85546875" style="65" customWidth="1"/>
    <col min="22" max="23" width="8.7109375" style="65" customWidth="1"/>
    <col min="24" max="24" width="9.42578125" style="10" customWidth="1"/>
    <col min="25" max="25" width="10" style="10" customWidth="1"/>
    <col min="26" max="26" width="7.5703125" style="10" customWidth="1"/>
    <col min="27" max="27" width="9.28515625" style="10" customWidth="1"/>
    <col min="28" max="28" width="11" style="100" customWidth="1"/>
    <col min="29" max="29" width="24.42578125" style="98" bestFit="1" customWidth="1"/>
    <col min="30" max="30" width="9.140625" style="100" customWidth="1"/>
    <col min="31" max="31" width="8.85546875" style="100" customWidth="1"/>
    <col min="32" max="32" width="12.5703125" style="10" customWidth="1"/>
    <col min="33" max="33" width="13" style="20" bestFit="1" customWidth="1"/>
    <col min="34" max="34" width="9.28515625" style="20" customWidth="1"/>
    <col min="35" max="35" width="8.5703125" style="70" customWidth="1"/>
    <col min="36" max="16384" width="11.42578125" style="62"/>
  </cols>
  <sheetData>
    <row r="1" spans="1:36" s="17" customFormat="1" ht="63.75" customHeight="1">
      <c r="A1" s="81" t="s">
        <v>14</v>
      </c>
      <c r="B1" s="88" t="s">
        <v>15</v>
      </c>
      <c r="C1" s="80" t="s">
        <v>16</v>
      </c>
      <c r="D1" s="81" t="s">
        <v>17</v>
      </c>
      <c r="E1" s="81" t="s">
        <v>18</v>
      </c>
      <c r="F1" s="80" t="s">
        <v>19</v>
      </c>
      <c r="G1" s="80" t="s">
        <v>20</v>
      </c>
      <c r="H1" s="80" t="s">
        <v>21</v>
      </c>
      <c r="I1" s="89" t="s">
        <v>22</v>
      </c>
      <c r="J1" s="81" t="s">
        <v>23</v>
      </c>
      <c r="K1" s="81" t="s">
        <v>24</v>
      </c>
      <c r="L1" s="81" t="s">
        <v>25</v>
      </c>
      <c r="M1" s="81" t="s">
        <v>26</v>
      </c>
      <c r="N1" s="80" t="s">
        <v>27</v>
      </c>
      <c r="O1" s="80" t="s">
        <v>28</v>
      </c>
      <c r="P1" s="82" t="s">
        <v>29</v>
      </c>
      <c r="Q1" s="91" t="s">
        <v>30</v>
      </c>
      <c r="R1" s="90" t="s">
        <v>31</v>
      </c>
      <c r="S1" s="92" t="s">
        <v>32</v>
      </c>
      <c r="T1" s="66" t="s">
        <v>33</v>
      </c>
      <c r="U1" s="81" t="s">
        <v>34</v>
      </c>
      <c r="V1" s="81" t="s">
        <v>35</v>
      </c>
      <c r="W1" s="49" t="s">
        <v>36</v>
      </c>
      <c r="X1" s="66" t="s">
        <v>37</v>
      </c>
      <c r="Y1" s="83" t="s">
        <v>38</v>
      </c>
      <c r="Z1" s="93" t="s">
        <v>39</v>
      </c>
      <c r="AA1" s="66" t="s">
        <v>40</v>
      </c>
      <c r="AB1" s="52" t="s">
        <v>41</v>
      </c>
      <c r="AC1" s="120" t="s">
        <v>42</v>
      </c>
      <c r="AD1" s="84" t="s">
        <v>43</v>
      </c>
      <c r="AE1" s="94" t="s">
        <v>44</v>
      </c>
      <c r="AF1" s="118" t="s">
        <v>45</v>
      </c>
      <c r="AG1" s="81" t="s">
        <v>46</v>
      </c>
      <c r="AH1" s="81" t="s">
        <v>47</v>
      </c>
      <c r="AI1" s="81" t="s">
        <v>48</v>
      </c>
      <c r="AJ1" s="95" t="s">
        <v>49</v>
      </c>
    </row>
    <row r="2" spans="1:36" s="1" customFormat="1" ht="14.25" customHeight="1">
      <c r="A2" s="54">
        <v>55</v>
      </c>
      <c r="B2" s="61">
        <v>2702</v>
      </c>
      <c r="C2" s="70">
        <v>1</v>
      </c>
      <c r="D2" s="54" t="s">
        <v>50</v>
      </c>
      <c r="E2" s="54" t="s">
        <v>51</v>
      </c>
      <c r="F2" s="69" t="s">
        <v>52</v>
      </c>
      <c r="G2" s="56" t="s">
        <v>53</v>
      </c>
      <c r="H2" s="55" t="s">
        <v>54</v>
      </c>
      <c r="I2" s="13" t="s">
        <v>55</v>
      </c>
      <c r="J2" s="54" t="s">
        <v>50</v>
      </c>
      <c r="K2" s="54" t="s">
        <v>56</v>
      </c>
      <c r="L2" s="106" t="s">
        <v>11</v>
      </c>
      <c r="M2" s="106" t="s">
        <v>11</v>
      </c>
      <c r="N2" s="85" t="s">
        <v>52</v>
      </c>
      <c r="O2" s="78" t="s">
        <v>55</v>
      </c>
      <c r="P2" s="10"/>
      <c r="Q2" s="18" t="s">
        <v>57</v>
      </c>
      <c r="R2" s="12" t="s">
        <v>58</v>
      </c>
      <c r="S2" s="19" t="s">
        <v>59</v>
      </c>
      <c r="T2" s="12" t="s">
        <v>60</v>
      </c>
      <c r="U2" s="86"/>
      <c r="V2" s="86"/>
      <c r="W2" s="48" t="s">
        <v>61</v>
      </c>
      <c r="X2" s="54" t="s">
        <v>61</v>
      </c>
      <c r="Y2" s="54" t="s">
        <v>61</v>
      </c>
      <c r="Z2" s="19"/>
      <c r="AA2" s="20" t="s">
        <v>62</v>
      </c>
      <c r="AB2" s="102"/>
      <c r="AC2" s="121" t="s">
        <v>63</v>
      </c>
      <c r="AD2" s="96"/>
      <c r="AE2" s="97"/>
      <c r="AF2" s="10"/>
      <c r="AG2" s="54"/>
      <c r="AH2" s="54"/>
      <c r="AI2" s="54"/>
      <c r="AJ2" s="68" t="s">
        <v>64</v>
      </c>
    </row>
    <row r="3" spans="1:36" s="1" customFormat="1" ht="14.25" customHeight="1">
      <c r="A3" s="54">
        <v>54</v>
      </c>
      <c r="B3" s="61">
        <v>2706</v>
      </c>
      <c r="C3" s="70">
        <v>2</v>
      </c>
      <c r="D3" s="54" t="s">
        <v>50</v>
      </c>
      <c r="E3" s="54" t="s">
        <v>51</v>
      </c>
      <c r="F3" s="69" t="s">
        <v>65</v>
      </c>
      <c r="G3" s="56" t="s">
        <v>66</v>
      </c>
      <c r="H3" s="55" t="s">
        <v>67</v>
      </c>
      <c r="I3" s="13" t="s">
        <v>68</v>
      </c>
      <c r="J3" s="54" t="s">
        <v>50</v>
      </c>
      <c r="K3" s="54" t="s">
        <v>56</v>
      </c>
      <c r="L3" s="54" t="s">
        <v>8</v>
      </c>
      <c r="M3" s="54" t="s">
        <v>69</v>
      </c>
      <c r="N3" s="72" t="s">
        <v>65</v>
      </c>
      <c r="O3" s="55" t="s">
        <v>70</v>
      </c>
      <c r="P3" s="10" t="s">
        <v>71</v>
      </c>
      <c r="Q3" s="18" t="s">
        <v>72</v>
      </c>
      <c r="R3" s="12" t="s">
        <v>73</v>
      </c>
      <c r="S3" s="19" t="s">
        <v>59</v>
      </c>
      <c r="T3" s="20" t="s">
        <v>60</v>
      </c>
      <c r="U3" s="86" t="s">
        <v>60</v>
      </c>
      <c r="V3" s="86" t="s">
        <v>60</v>
      </c>
      <c r="W3" s="48" t="s">
        <v>60</v>
      </c>
      <c r="X3" s="12" t="s">
        <v>74</v>
      </c>
      <c r="Y3" s="12" t="s">
        <v>75</v>
      </c>
      <c r="Z3" s="19" t="s">
        <v>62</v>
      </c>
      <c r="AA3" s="20" t="s">
        <v>62</v>
      </c>
      <c r="AB3" s="102"/>
      <c r="AC3" s="121" t="s">
        <v>63</v>
      </c>
      <c r="AD3" s="98"/>
      <c r="AE3" s="99"/>
      <c r="AF3" s="10"/>
      <c r="AG3" s="54" t="s">
        <v>76</v>
      </c>
      <c r="AH3" s="54" t="s">
        <v>77</v>
      </c>
      <c r="AI3" s="54"/>
      <c r="AJ3" s="68"/>
    </row>
    <row r="4" spans="1:36" s="1" customFormat="1" ht="14.25" customHeight="1">
      <c r="A4" s="54">
        <v>53</v>
      </c>
      <c r="B4" s="61">
        <v>2709</v>
      </c>
      <c r="C4" s="70">
        <v>3</v>
      </c>
      <c r="D4" s="54" t="s">
        <v>50</v>
      </c>
      <c r="E4" s="54" t="s">
        <v>51</v>
      </c>
      <c r="F4" s="69" t="s">
        <v>78</v>
      </c>
      <c r="G4" s="56" t="s">
        <v>79</v>
      </c>
      <c r="H4" s="55" t="s">
        <v>80</v>
      </c>
      <c r="I4" s="50" t="s">
        <v>81</v>
      </c>
      <c r="J4" s="54" t="s">
        <v>50</v>
      </c>
      <c r="K4" s="54" t="s">
        <v>56</v>
      </c>
      <c r="L4" s="54"/>
      <c r="M4" s="54"/>
      <c r="N4" s="63" t="s">
        <v>78</v>
      </c>
      <c r="O4" s="55" t="s">
        <v>81</v>
      </c>
      <c r="P4" s="10" t="s">
        <v>82</v>
      </c>
      <c r="Q4" s="18"/>
      <c r="R4" s="12" t="s">
        <v>58</v>
      </c>
      <c r="S4" s="19" t="s">
        <v>83</v>
      </c>
      <c r="T4" s="20" t="s">
        <v>60</v>
      </c>
      <c r="U4" s="86" t="s">
        <v>84</v>
      </c>
      <c r="V4" s="86" t="s">
        <v>84</v>
      </c>
      <c r="W4" s="61" t="s">
        <v>75</v>
      </c>
      <c r="X4" s="10" t="s">
        <v>84</v>
      </c>
      <c r="Y4" s="10"/>
      <c r="Z4" s="58"/>
      <c r="AA4" s="10"/>
      <c r="AB4" s="100"/>
      <c r="AC4" s="122"/>
      <c r="AD4" s="100"/>
      <c r="AE4" s="101"/>
      <c r="AF4" s="10"/>
      <c r="AG4" s="54" t="s">
        <v>85</v>
      </c>
      <c r="AH4" s="54" t="s">
        <v>77</v>
      </c>
      <c r="AI4" s="70"/>
      <c r="AJ4" s="68"/>
    </row>
    <row r="5" spans="1:36" s="1" customFormat="1" ht="14.25" customHeight="1">
      <c r="A5" s="54">
        <v>52</v>
      </c>
      <c r="B5" s="61">
        <v>2715</v>
      </c>
      <c r="C5" s="70">
        <v>4</v>
      </c>
      <c r="D5" s="54" t="s">
        <v>50</v>
      </c>
      <c r="E5" s="54" t="s">
        <v>51</v>
      </c>
      <c r="F5" s="69" t="s">
        <v>86</v>
      </c>
      <c r="G5" s="56" t="s">
        <v>87</v>
      </c>
      <c r="H5" s="55" t="s">
        <v>88</v>
      </c>
      <c r="I5" s="14" t="s">
        <v>89</v>
      </c>
      <c r="J5" s="54" t="s">
        <v>50</v>
      </c>
      <c r="K5" s="54" t="s">
        <v>56</v>
      </c>
      <c r="L5" s="54"/>
      <c r="M5" s="54"/>
      <c r="N5" s="72" t="s">
        <v>86</v>
      </c>
      <c r="O5" s="55" t="s">
        <v>90</v>
      </c>
      <c r="P5" s="10" t="s">
        <v>82</v>
      </c>
      <c r="Q5" s="18"/>
      <c r="R5" s="12" t="s">
        <v>58</v>
      </c>
      <c r="S5" s="19" t="s">
        <v>83</v>
      </c>
      <c r="T5" s="20" t="s">
        <v>60</v>
      </c>
      <c r="U5" s="86" t="s">
        <v>60</v>
      </c>
      <c r="V5" s="86" t="s">
        <v>60</v>
      </c>
      <c r="W5" s="18" t="s">
        <v>91</v>
      </c>
      <c r="X5" s="12" t="s">
        <v>74</v>
      </c>
      <c r="Y5" s="12" t="s">
        <v>74</v>
      </c>
      <c r="Z5" s="19"/>
      <c r="AA5" s="20"/>
      <c r="AB5" s="98"/>
      <c r="AC5" s="122"/>
      <c r="AD5" s="96"/>
      <c r="AE5" s="99"/>
      <c r="AF5" s="10"/>
      <c r="AG5" s="54" t="s">
        <v>85</v>
      </c>
      <c r="AH5" s="54" t="s">
        <v>77</v>
      </c>
      <c r="AI5" s="54"/>
      <c r="AJ5" s="68"/>
    </row>
    <row r="6" spans="1:36" s="1" customFormat="1" ht="14.25" customHeight="1">
      <c r="A6" s="54">
        <v>63</v>
      </c>
      <c r="B6" s="61">
        <v>2720</v>
      </c>
      <c r="C6" s="70">
        <v>5</v>
      </c>
      <c r="D6" s="54" t="s">
        <v>50</v>
      </c>
      <c r="E6" s="54" t="s">
        <v>51</v>
      </c>
      <c r="F6" s="69" t="s">
        <v>92</v>
      </c>
      <c r="G6" s="56" t="s">
        <v>93</v>
      </c>
      <c r="H6" s="55" t="s">
        <v>94</v>
      </c>
      <c r="I6" s="15" t="s">
        <v>95</v>
      </c>
      <c r="J6" s="54" t="s">
        <v>50</v>
      </c>
      <c r="K6" s="54" t="s">
        <v>56</v>
      </c>
      <c r="L6" s="54"/>
      <c r="M6" s="54"/>
      <c r="N6" s="72" t="s">
        <v>92</v>
      </c>
      <c r="O6" s="55" t="s">
        <v>96</v>
      </c>
      <c r="P6" s="10" t="s">
        <v>82</v>
      </c>
      <c r="Q6" s="18"/>
      <c r="R6" s="12" t="s">
        <v>58</v>
      </c>
      <c r="S6" s="19" t="s">
        <v>83</v>
      </c>
      <c r="T6" s="20" t="s">
        <v>60</v>
      </c>
      <c r="U6" s="86" t="s">
        <v>60</v>
      </c>
      <c r="V6" s="86" t="s">
        <v>60</v>
      </c>
      <c r="W6" s="61" t="s">
        <v>75</v>
      </c>
      <c r="X6" s="12" t="s">
        <v>97</v>
      </c>
      <c r="Y6" s="12" t="s">
        <v>91</v>
      </c>
      <c r="Z6" s="19"/>
      <c r="AA6" s="20"/>
      <c r="AB6" s="98"/>
      <c r="AC6" s="122"/>
      <c r="AD6" s="96"/>
      <c r="AE6" s="97"/>
      <c r="AF6" s="10"/>
      <c r="AG6" s="54" t="s">
        <v>76</v>
      </c>
      <c r="AH6" s="54"/>
      <c r="AI6" s="10" t="s">
        <v>98</v>
      </c>
      <c r="AJ6" s="68"/>
    </row>
    <row r="7" spans="1:36" s="1" customFormat="1" ht="14.25" customHeight="1">
      <c r="A7" s="54">
        <v>65</v>
      </c>
      <c r="B7" s="61">
        <v>2725</v>
      </c>
      <c r="C7" s="70">
        <v>6</v>
      </c>
      <c r="D7" s="54" t="s">
        <v>50</v>
      </c>
      <c r="E7" s="54" t="s">
        <v>51</v>
      </c>
      <c r="F7" s="69" t="s">
        <v>99</v>
      </c>
      <c r="G7" s="56" t="s">
        <v>100</v>
      </c>
      <c r="H7" s="55" t="s">
        <v>101</v>
      </c>
      <c r="I7" s="50" t="s">
        <v>102</v>
      </c>
      <c r="J7" s="54" t="s">
        <v>50</v>
      </c>
      <c r="K7" s="54" t="s">
        <v>56</v>
      </c>
      <c r="L7" s="54"/>
      <c r="M7" s="54"/>
      <c r="N7" s="63" t="s">
        <v>99</v>
      </c>
      <c r="O7" s="55" t="s">
        <v>103</v>
      </c>
      <c r="P7" s="10" t="s">
        <v>82</v>
      </c>
      <c r="Q7" s="18"/>
      <c r="R7" s="12" t="s">
        <v>58</v>
      </c>
      <c r="S7" s="19"/>
      <c r="T7" s="20" t="s">
        <v>60</v>
      </c>
      <c r="U7" s="86" t="s">
        <v>60</v>
      </c>
      <c r="V7" s="86" t="s">
        <v>60</v>
      </c>
      <c r="W7" s="61" t="s">
        <v>75</v>
      </c>
      <c r="X7" s="12" t="s">
        <v>91</v>
      </c>
      <c r="Y7" s="12" t="s">
        <v>91</v>
      </c>
      <c r="Z7" s="58"/>
      <c r="AA7" s="10"/>
      <c r="AB7" s="100"/>
      <c r="AC7" s="122"/>
      <c r="AD7" s="100"/>
      <c r="AE7" s="101"/>
      <c r="AF7" s="10"/>
      <c r="AG7" s="54" t="s">
        <v>76</v>
      </c>
      <c r="AH7" s="20" t="s">
        <v>104</v>
      </c>
      <c r="AI7" s="70"/>
      <c r="AJ7" s="68"/>
    </row>
    <row r="8" spans="1:36" s="1" customFormat="1" ht="14.25" customHeight="1">
      <c r="A8" s="54">
        <v>61</v>
      </c>
      <c r="B8" s="61">
        <v>2734</v>
      </c>
      <c r="C8" s="70">
        <v>7</v>
      </c>
      <c r="D8" s="54" t="s">
        <v>50</v>
      </c>
      <c r="E8" s="54" t="s">
        <v>51</v>
      </c>
      <c r="F8" s="69" t="s">
        <v>105</v>
      </c>
      <c r="G8" s="56" t="s">
        <v>106</v>
      </c>
      <c r="H8" s="55" t="s">
        <v>107</v>
      </c>
      <c r="I8" s="13" t="s">
        <v>108</v>
      </c>
      <c r="J8" s="54" t="s">
        <v>50</v>
      </c>
      <c r="K8" s="54" t="s">
        <v>56</v>
      </c>
      <c r="L8" s="54"/>
      <c r="M8" s="54"/>
      <c r="N8" s="72" t="s">
        <v>105</v>
      </c>
      <c r="O8" s="55" t="s">
        <v>109</v>
      </c>
      <c r="P8" s="10" t="s">
        <v>82</v>
      </c>
      <c r="Q8" s="18"/>
      <c r="R8" s="12" t="s">
        <v>58</v>
      </c>
      <c r="S8" s="19" t="s">
        <v>83</v>
      </c>
      <c r="T8" s="20" t="s">
        <v>60</v>
      </c>
      <c r="U8" s="86" t="s">
        <v>60</v>
      </c>
      <c r="V8" s="86" t="s">
        <v>60</v>
      </c>
      <c r="W8" s="61" t="s">
        <v>75</v>
      </c>
      <c r="X8" s="12" t="s">
        <v>74</v>
      </c>
      <c r="Y8" s="12"/>
      <c r="Z8" s="19"/>
      <c r="AA8" s="20"/>
      <c r="AB8" s="98"/>
      <c r="AC8" s="122"/>
      <c r="AD8" s="96"/>
      <c r="AE8" s="97"/>
      <c r="AF8" s="10"/>
      <c r="AG8" s="54" t="s">
        <v>76</v>
      </c>
      <c r="AH8" s="54"/>
      <c r="AI8" s="10" t="s">
        <v>98</v>
      </c>
      <c r="AJ8" s="68"/>
    </row>
    <row r="9" spans="1:36" s="1" customFormat="1" ht="14.25" customHeight="1">
      <c r="A9" s="54">
        <v>62</v>
      </c>
      <c r="B9" s="61">
        <v>2739</v>
      </c>
      <c r="C9" s="70">
        <v>8</v>
      </c>
      <c r="D9" s="54" t="s">
        <v>50</v>
      </c>
      <c r="E9" s="54" t="s">
        <v>51</v>
      </c>
      <c r="F9" s="69" t="s">
        <v>110</v>
      </c>
      <c r="G9" s="56" t="s">
        <v>111</v>
      </c>
      <c r="H9" s="55" t="s">
        <v>88</v>
      </c>
      <c r="I9" s="50" t="s">
        <v>112</v>
      </c>
      <c r="J9" s="54" t="s">
        <v>50</v>
      </c>
      <c r="K9" s="54" t="s">
        <v>56</v>
      </c>
      <c r="L9" s="54"/>
      <c r="M9" s="54"/>
      <c r="N9" s="63" t="s">
        <v>110</v>
      </c>
      <c r="O9" s="55" t="s">
        <v>113</v>
      </c>
      <c r="P9" s="10" t="s">
        <v>82</v>
      </c>
      <c r="Q9" s="18"/>
      <c r="R9" s="12" t="s">
        <v>58</v>
      </c>
      <c r="S9" s="19"/>
      <c r="T9" s="10" t="s">
        <v>97</v>
      </c>
      <c r="U9" s="86" t="s">
        <v>84</v>
      </c>
      <c r="V9" s="86" t="s">
        <v>114</v>
      </c>
      <c r="W9" s="61" t="s">
        <v>75</v>
      </c>
      <c r="X9" s="10" t="s">
        <v>75</v>
      </c>
      <c r="Y9" s="12" t="s">
        <v>91</v>
      </c>
      <c r="Z9" s="58"/>
      <c r="AA9" s="10"/>
      <c r="AB9" s="100"/>
      <c r="AC9" s="122"/>
      <c r="AD9" s="100"/>
      <c r="AE9" s="101"/>
      <c r="AF9" s="10"/>
      <c r="AG9" s="20"/>
      <c r="AH9" s="20" t="s">
        <v>104</v>
      </c>
      <c r="AI9" s="70"/>
      <c r="AJ9" s="68"/>
    </row>
    <row r="10" spans="1:36" s="1" customFormat="1" ht="14.25" customHeight="1">
      <c r="A10" s="54">
        <v>60</v>
      </c>
      <c r="B10" s="61">
        <v>2741</v>
      </c>
      <c r="C10" s="70">
        <v>9</v>
      </c>
      <c r="D10" s="54" t="s">
        <v>50</v>
      </c>
      <c r="E10" s="54" t="s">
        <v>51</v>
      </c>
      <c r="F10" s="69" t="s">
        <v>115</v>
      </c>
      <c r="G10" s="56" t="s">
        <v>116</v>
      </c>
      <c r="H10" s="55" t="s">
        <v>88</v>
      </c>
      <c r="I10" s="16" t="s">
        <v>117</v>
      </c>
      <c r="J10" s="54" t="s">
        <v>50</v>
      </c>
      <c r="K10" s="54" t="s">
        <v>56</v>
      </c>
      <c r="L10" s="54" t="s">
        <v>8</v>
      </c>
      <c r="M10" s="54" t="s">
        <v>118</v>
      </c>
      <c r="N10" s="72" t="s">
        <v>115</v>
      </c>
      <c r="O10" s="55" t="s">
        <v>119</v>
      </c>
      <c r="P10" s="10" t="s">
        <v>71</v>
      </c>
      <c r="Q10" s="18" t="s">
        <v>57</v>
      </c>
      <c r="R10" s="12" t="s">
        <v>58</v>
      </c>
      <c r="S10" s="19" t="s">
        <v>59</v>
      </c>
      <c r="T10" s="20" t="s">
        <v>60</v>
      </c>
      <c r="U10" s="86" t="s">
        <v>60</v>
      </c>
      <c r="V10" s="86" t="s">
        <v>60</v>
      </c>
      <c r="W10" s="18" t="s">
        <v>97</v>
      </c>
      <c r="X10" s="12" t="s">
        <v>60</v>
      </c>
      <c r="Y10" s="12" t="s">
        <v>120</v>
      </c>
      <c r="Z10" s="19" t="s">
        <v>97</v>
      </c>
      <c r="AA10" s="20" t="s">
        <v>84</v>
      </c>
      <c r="AB10" s="102" t="s">
        <v>121</v>
      </c>
      <c r="AC10" s="123" t="s">
        <v>122</v>
      </c>
      <c r="AD10" s="102" t="s">
        <v>123</v>
      </c>
      <c r="AE10" s="97"/>
      <c r="AF10" s="10" t="s">
        <v>124</v>
      </c>
      <c r="AG10" s="54" t="s">
        <v>125</v>
      </c>
      <c r="AH10" s="54"/>
      <c r="AI10" s="10" t="s">
        <v>98</v>
      </c>
      <c r="AJ10" s="68"/>
    </row>
    <row r="11" spans="1:36" s="1" customFormat="1" ht="14.25" customHeight="1">
      <c r="A11" s="54">
        <v>58</v>
      </c>
      <c r="B11" s="61">
        <v>2727</v>
      </c>
      <c r="C11" s="70">
        <v>10</v>
      </c>
      <c r="D11" s="54" t="s">
        <v>50</v>
      </c>
      <c r="E11" s="54" t="s">
        <v>51</v>
      </c>
      <c r="F11" s="69" t="s">
        <v>126</v>
      </c>
      <c r="G11" s="56" t="s">
        <v>127</v>
      </c>
      <c r="H11" s="55" t="s">
        <v>128</v>
      </c>
      <c r="I11" s="16" t="s">
        <v>129</v>
      </c>
      <c r="J11" s="54" t="s">
        <v>50</v>
      </c>
      <c r="K11" s="54" t="s">
        <v>56</v>
      </c>
      <c r="L11" s="54"/>
      <c r="M11" s="54"/>
      <c r="N11" s="69" t="s">
        <v>126</v>
      </c>
      <c r="O11" s="139" t="s">
        <v>129</v>
      </c>
      <c r="P11" s="10" t="s">
        <v>130</v>
      </c>
      <c r="Q11" s="18"/>
      <c r="R11" s="12"/>
      <c r="S11" s="19" t="s">
        <v>83</v>
      </c>
      <c r="T11" s="20" t="s">
        <v>60</v>
      </c>
      <c r="U11" s="86" t="s">
        <v>60</v>
      </c>
      <c r="V11" s="86" t="s">
        <v>60</v>
      </c>
      <c r="W11" s="18"/>
      <c r="X11" s="12"/>
      <c r="Y11" s="12" t="s">
        <v>91</v>
      </c>
      <c r="Z11" s="19"/>
      <c r="AA11" s="20"/>
      <c r="AB11" s="102"/>
      <c r="AC11" s="137"/>
      <c r="AD11" s="102"/>
      <c r="AE11" s="97"/>
      <c r="AF11" s="10"/>
      <c r="AG11" s="54"/>
      <c r="AH11" s="20" t="s">
        <v>104</v>
      </c>
      <c r="AI11" s="10"/>
      <c r="AJ11" s="68"/>
    </row>
    <row r="12" spans="1:36" s="1" customFormat="1" ht="14.25" customHeight="1">
      <c r="A12" s="54">
        <v>72</v>
      </c>
      <c r="B12" s="61">
        <v>2747</v>
      </c>
      <c r="C12" s="70">
        <v>11</v>
      </c>
      <c r="D12" s="54" t="s">
        <v>50</v>
      </c>
      <c r="E12" s="54" t="s">
        <v>51</v>
      </c>
      <c r="F12" s="69" t="s">
        <v>131</v>
      </c>
      <c r="G12" s="56" t="s">
        <v>132</v>
      </c>
      <c r="H12" s="55" t="s">
        <v>88</v>
      </c>
      <c r="I12" s="13" t="s">
        <v>133</v>
      </c>
      <c r="J12" s="54" t="s">
        <v>50</v>
      </c>
      <c r="K12" s="54" t="s">
        <v>56</v>
      </c>
      <c r="L12" s="54" t="s">
        <v>8</v>
      </c>
      <c r="M12" s="54" t="s">
        <v>134</v>
      </c>
      <c r="N12" s="72" t="s">
        <v>131</v>
      </c>
      <c r="O12" s="55" t="s">
        <v>135</v>
      </c>
      <c r="P12" s="10" t="s">
        <v>136</v>
      </c>
      <c r="Q12" s="18" t="s">
        <v>57</v>
      </c>
      <c r="R12" s="12" t="s">
        <v>58</v>
      </c>
      <c r="S12" s="19"/>
      <c r="T12" s="20" t="s">
        <v>60</v>
      </c>
      <c r="U12" s="86" t="s">
        <v>60</v>
      </c>
      <c r="V12" s="86" t="s">
        <v>61</v>
      </c>
      <c r="W12" s="18" t="s">
        <v>62</v>
      </c>
      <c r="X12" s="12" t="s">
        <v>62</v>
      </c>
      <c r="Y12" s="12" t="s">
        <v>75</v>
      </c>
      <c r="Z12" s="19" t="s">
        <v>62</v>
      </c>
      <c r="AA12" s="20" t="s">
        <v>62</v>
      </c>
      <c r="AB12" s="102"/>
      <c r="AC12" s="121" t="s">
        <v>63</v>
      </c>
      <c r="AD12" s="96"/>
      <c r="AE12" s="99"/>
      <c r="AF12" s="10"/>
      <c r="AG12" s="54" t="s">
        <v>76</v>
      </c>
      <c r="AH12" s="54"/>
      <c r="AI12" s="10"/>
      <c r="AJ12" s="68"/>
    </row>
    <row r="13" spans="1:36" s="1" customFormat="1" ht="14.25" customHeight="1">
      <c r="A13" s="54">
        <v>71</v>
      </c>
      <c r="B13" s="61">
        <v>2750</v>
      </c>
      <c r="C13" s="70">
        <v>12</v>
      </c>
      <c r="D13" s="54" t="s">
        <v>50</v>
      </c>
      <c r="E13" s="54" t="s">
        <v>51</v>
      </c>
      <c r="F13" s="69" t="s">
        <v>137</v>
      </c>
      <c r="G13" s="56" t="s">
        <v>138</v>
      </c>
      <c r="H13" s="55" t="s">
        <v>139</v>
      </c>
      <c r="I13" s="15" t="s">
        <v>140</v>
      </c>
      <c r="J13" s="54" t="s">
        <v>50</v>
      </c>
      <c r="K13" s="54" t="s">
        <v>56</v>
      </c>
      <c r="L13" s="54"/>
      <c r="M13" s="54"/>
      <c r="N13" s="72" t="s">
        <v>137</v>
      </c>
      <c r="O13" s="55" t="s">
        <v>141</v>
      </c>
      <c r="P13" s="10" t="s">
        <v>71</v>
      </c>
      <c r="Q13" s="18"/>
      <c r="R13" s="12" t="s">
        <v>58</v>
      </c>
      <c r="S13" s="19" t="s">
        <v>83</v>
      </c>
      <c r="T13" s="20" t="s">
        <v>60</v>
      </c>
      <c r="U13" s="86" t="s">
        <v>60</v>
      </c>
      <c r="V13" s="86" t="s">
        <v>60</v>
      </c>
      <c r="W13" s="61" t="s">
        <v>75</v>
      </c>
      <c r="X13" s="12" t="s">
        <v>74</v>
      </c>
      <c r="Y13" s="12" t="s">
        <v>74</v>
      </c>
      <c r="Z13" s="19"/>
      <c r="AA13" s="20"/>
      <c r="AB13" s="98"/>
      <c r="AC13" s="122"/>
      <c r="AD13" s="96"/>
      <c r="AE13" s="97"/>
      <c r="AF13" s="10"/>
      <c r="AG13" s="54" t="s">
        <v>85</v>
      </c>
      <c r="AH13" s="54" t="s">
        <v>77</v>
      </c>
      <c r="AI13" s="10"/>
      <c r="AJ13" s="68"/>
    </row>
    <row r="14" spans="1:36" s="1" customFormat="1" ht="14.25" customHeight="1">
      <c r="A14" s="54">
        <v>70</v>
      </c>
      <c r="B14" s="61">
        <v>2757</v>
      </c>
      <c r="C14" s="70">
        <v>13</v>
      </c>
      <c r="D14" s="54" t="s">
        <v>50</v>
      </c>
      <c r="E14" s="54" t="s">
        <v>51</v>
      </c>
      <c r="F14" s="69" t="s">
        <v>142</v>
      </c>
      <c r="G14" s="56" t="s">
        <v>143</v>
      </c>
      <c r="H14" s="55" t="s">
        <v>88</v>
      </c>
      <c r="I14" s="16" t="s">
        <v>144</v>
      </c>
      <c r="J14" s="54" t="s">
        <v>50</v>
      </c>
      <c r="K14" s="54" t="s">
        <v>56</v>
      </c>
      <c r="L14" s="54"/>
      <c r="M14" s="54"/>
      <c r="N14" s="72" t="s">
        <v>142</v>
      </c>
      <c r="O14" s="55" t="s">
        <v>145</v>
      </c>
      <c r="P14" s="10" t="s">
        <v>82</v>
      </c>
      <c r="Q14" s="18"/>
      <c r="R14" s="12" t="s">
        <v>73</v>
      </c>
      <c r="S14" s="19" t="s">
        <v>59</v>
      </c>
      <c r="T14" s="20" t="s">
        <v>60</v>
      </c>
      <c r="U14" s="86" t="s">
        <v>60</v>
      </c>
      <c r="V14" s="86" t="s">
        <v>60</v>
      </c>
      <c r="W14" s="61" t="s">
        <v>75</v>
      </c>
      <c r="X14" s="12" t="s">
        <v>60</v>
      </c>
      <c r="Y14" s="12"/>
      <c r="Z14" s="19"/>
      <c r="AA14" s="20"/>
      <c r="AB14" s="98" t="s">
        <v>146</v>
      </c>
      <c r="AC14" s="122"/>
      <c r="AD14" s="98" t="s">
        <v>147</v>
      </c>
      <c r="AE14" s="97"/>
      <c r="AF14" s="10" t="s">
        <v>124</v>
      </c>
      <c r="AG14" s="54" t="s">
        <v>76</v>
      </c>
      <c r="AH14" s="54" t="s">
        <v>77</v>
      </c>
      <c r="AI14" s="10"/>
      <c r="AJ14" s="68"/>
    </row>
    <row r="15" spans="1:36" s="1" customFormat="1" ht="14.25" customHeight="1">
      <c r="A15" s="54">
        <v>73</v>
      </c>
      <c r="B15" s="61">
        <v>2753</v>
      </c>
      <c r="C15" s="70">
        <v>14</v>
      </c>
      <c r="D15" s="54" t="s">
        <v>50</v>
      </c>
      <c r="E15" s="54" t="s">
        <v>51</v>
      </c>
      <c r="F15" s="69" t="s">
        <v>148</v>
      </c>
      <c r="G15" s="56" t="s">
        <v>149</v>
      </c>
      <c r="H15" s="55" t="s">
        <v>150</v>
      </c>
      <c r="I15" s="77" t="s">
        <v>151</v>
      </c>
      <c r="J15" s="54" t="s">
        <v>50</v>
      </c>
      <c r="K15" s="54" t="s">
        <v>56</v>
      </c>
      <c r="L15" s="54"/>
      <c r="M15" s="54"/>
      <c r="N15" s="72" t="s">
        <v>148</v>
      </c>
      <c r="O15" s="55" t="s">
        <v>151</v>
      </c>
      <c r="P15" s="10" t="s">
        <v>82</v>
      </c>
      <c r="Q15" s="18"/>
      <c r="R15" s="12" t="s">
        <v>58</v>
      </c>
      <c r="S15" s="19" t="s">
        <v>83</v>
      </c>
      <c r="T15" s="20" t="s">
        <v>97</v>
      </c>
      <c r="U15" s="86"/>
      <c r="V15" s="86"/>
      <c r="W15" s="61" t="s">
        <v>75</v>
      </c>
      <c r="X15" s="12"/>
      <c r="Y15" s="12" t="s">
        <v>91</v>
      </c>
      <c r="Z15" s="19"/>
      <c r="AA15" s="20"/>
      <c r="AB15" s="98"/>
      <c r="AC15" s="122"/>
      <c r="AD15" s="98"/>
      <c r="AE15" s="97"/>
      <c r="AF15" s="10"/>
      <c r="AG15" s="54" t="s">
        <v>85</v>
      </c>
      <c r="AH15" s="20" t="s">
        <v>104</v>
      </c>
      <c r="AI15" s="10"/>
      <c r="AJ15" s="68"/>
    </row>
    <row r="16" spans="1:36" s="1" customFormat="1" ht="14.25" customHeight="1">
      <c r="A16" s="54">
        <v>81</v>
      </c>
      <c r="B16" s="61">
        <v>459626</v>
      </c>
      <c r="C16" s="70">
        <v>15</v>
      </c>
      <c r="D16" s="54" t="s">
        <v>50</v>
      </c>
      <c r="E16" s="54" t="s">
        <v>51</v>
      </c>
      <c r="F16" s="69" t="s">
        <v>152</v>
      </c>
      <c r="G16" s="56" t="s">
        <v>153</v>
      </c>
      <c r="H16" s="55" t="s">
        <v>154</v>
      </c>
      <c r="I16" s="13" t="s">
        <v>155</v>
      </c>
      <c r="J16" s="54" t="s">
        <v>50</v>
      </c>
      <c r="K16" s="54" t="s">
        <v>56</v>
      </c>
      <c r="L16" s="106" t="s">
        <v>11</v>
      </c>
      <c r="M16" s="106" t="s">
        <v>11</v>
      </c>
      <c r="N16" s="72" t="s">
        <v>156</v>
      </c>
      <c r="O16" s="55" t="s">
        <v>157</v>
      </c>
      <c r="P16" s="10" t="s">
        <v>158</v>
      </c>
      <c r="Q16" s="18" t="s">
        <v>57</v>
      </c>
      <c r="R16" s="12" t="s">
        <v>58</v>
      </c>
      <c r="S16" s="19" t="s">
        <v>83</v>
      </c>
      <c r="T16" s="12" t="s">
        <v>60</v>
      </c>
      <c r="U16" s="86"/>
      <c r="V16" s="86"/>
      <c r="W16" s="18" t="s">
        <v>62</v>
      </c>
      <c r="X16" s="12" t="s">
        <v>75</v>
      </c>
      <c r="Y16" s="12" t="s">
        <v>75</v>
      </c>
      <c r="Z16" s="19" t="s">
        <v>62</v>
      </c>
      <c r="AA16" s="20" t="s">
        <v>62</v>
      </c>
      <c r="AB16" s="98"/>
      <c r="AC16" s="121" t="s">
        <v>63</v>
      </c>
      <c r="AD16" s="96"/>
      <c r="AE16" s="97"/>
      <c r="AF16" s="10"/>
      <c r="AG16" s="54"/>
      <c r="AH16" s="54"/>
      <c r="AI16" s="54"/>
      <c r="AJ16" s="68"/>
    </row>
    <row r="17" spans="1:36" s="1" customFormat="1" ht="14.25" customHeight="1">
      <c r="A17" s="54">
        <v>110</v>
      </c>
      <c r="B17" s="61">
        <v>2775</v>
      </c>
      <c r="C17" s="70">
        <v>16</v>
      </c>
      <c r="D17" s="54" t="s">
        <v>50</v>
      </c>
      <c r="E17" s="54" t="s">
        <v>51</v>
      </c>
      <c r="F17" s="69" t="s">
        <v>159</v>
      </c>
      <c r="G17" s="56" t="s">
        <v>160</v>
      </c>
      <c r="H17" s="55" t="s">
        <v>88</v>
      </c>
      <c r="I17" s="16" t="s">
        <v>161</v>
      </c>
      <c r="J17" s="54" t="s">
        <v>50</v>
      </c>
      <c r="K17" s="54" t="s">
        <v>56</v>
      </c>
      <c r="L17" s="106" t="s">
        <v>11</v>
      </c>
      <c r="M17" s="106" t="s">
        <v>11</v>
      </c>
      <c r="N17" s="85" t="s">
        <v>162</v>
      </c>
      <c r="O17" s="79" t="s">
        <v>161</v>
      </c>
      <c r="P17" s="10"/>
      <c r="Q17" s="18" t="s">
        <v>57</v>
      </c>
      <c r="R17" s="12"/>
      <c r="S17" s="19"/>
      <c r="T17" s="12" t="s">
        <v>60</v>
      </c>
      <c r="U17" s="86"/>
      <c r="V17" s="86"/>
      <c r="W17" s="48" t="s">
        <v>61</v>
      </c>
      <c r="X17" s="54" t="s">
        <v>61</v>
      </c>
      <c r="Y17" s="54" t="s">
        <v>61</v>
      </c>
      <c r="Z17" s="19"/>
      <c r="AA17" s="20" t="s">
        <v>62</v>
      </c>
      <c r="AB17" s="98"/>
      <c r="AC17" s="121" t="s">
        <v>63</v>
      </c>
      <c r="AD17" s="98"/>
      <c r="AE17" s="97"/>
      <c r="AF17" s="10"/>
      <c r="AG17" s="54"/>
      <c r="AH17" s="54"/>
      <c r="AI17" s="54"/>
      <c r="AJ17" s="68" t="s">
        <v>64</v>
      </c>
    </row>
    <row r="18" spans="1:36" s="1" customFormat="1" ht="14.25" customHeight="1">
      <c r="A18" s="54">
        <v>82</v>
      </c>
      <c r="B18" s="61">
        <v>2767</v>
      </c>
      <c r="C18" s="70">
        <v>17</v>
      </c>
      <c r="D18" s="54" t="s">
        <v>50</v>
      </c>
      <c r="E18" s="54" t="s">
        <v>51</v>
      </c>
      <c r="F18" s="69" t="s">
        <v>163</v>
      </c>
      <c r="G18" s="56" t="s">
        <v>164</v>
      </c>
      <c r="H18" s="55" t="s">
        <v>88</v>
      </c>
      <c r="I18" s="16" t="s">
        <v>165</v>
      </c>
      <c r="J18" s="54" t="s">
        <v>50</v>
      </c>
      <c r="K18" s="54" t="s">
        <v>56</v>
      </c>
      <c r="L18" s="54" t="s">
        <v>10</v>
      </c>
      <c r="M18" s="54" t="s">
        <v>166</v>
      </c>
      <c r="N18" s="72" t="s">
        <v>163</v>
      </c>
      <c r="O18" s="55" t="s">
        <v>167</v>
      </c>
      <c r="P18" s="10" t="s">
        <v>82</v>
      </c>
      <c r="Q18" s="18" t="s">
        <v>57</v>
      </c>
      <c r="R18" s="12" t="s">
        <v>73</v>
      </c>
      <c r="S18" s="19" t="s">
        <v>59</v>
      </c>
      <c r="T18" s="20" t="s">
        <v>60</v>
      </c>
      <c r="U18" s="86" t="s">
        <v>60</v>
      </c>
      <c r="V18" s="86" t="s">
        <v>60</v>
      </c>
      <c r="W18" s="18" t="s">
        <v>60</v>
      </c>
      <c r="X18" s="12" t="s">
        <v>60</v>
      </c>
      <c r="Y18" s="12" t="s">
        <v>75</v>
      </c>
      <c r="Z18" s="19" t="s">
        <v>60</v>
      </c>
      <c r="AA18" s="20" t="s">
        <v>60</v>
      </c>
      <c r="AB18" s="98" t="s">
        <v>146</v>
      </c>
      <c r="AC18" s="124" t="s">
        <v>168</v>
      </c>
      <c r="AD18" s="98" t="s">
        <v>123</v>
      </c>
      <c r="AE18" s="97"/>
      <c r="AF18" s="10" t="s">
        <v>124</v>
      </c>
      <c r="AG18" s="54"/>
      <c r="AH18" s="54" t="s">
        <v>77</v>
      </c>
      <c r="AI18" s="54"/>
      <c r="AJ18" s="68"/>
    </row>
    <row r="19" spans="1:36" s="1" customFormat="1" ht="14.25" customHeight="1">
      <c r="A19" s="54">
        <v>109</v>
      </c>
      <c r="B19" s="61">
        <v>2776</v>
      </c>
      <c r="C19" s="70">
        <v>18</v>
      </c>
      <c r="D19" s="54" t="s">
        <v>50</v>
      </c>
      <c r="E19" s="54" t="s">
        <v>51</v>
      </c>
      <c r="F19" s="69" t="s">
        <v>169</v>
      </c>
      <c r="G19" s="56" t="s">
        <v>170</v>
      </c>
      <c r="H19" s="55" t="s">
        <v>88</v>
      </c>
      <c r="I19" s="13" t="s">
        <v>171</v>
      </c>
      <c r="J19" s="54" t="s">
        <v>50</v>
      </c>
      <c r="K19" s="54" t="s">
        <v>56</v>
      </c>
      <c r="L19" s="106" t="s">
        <v>11</v>
      </c>
      <c r="M19" s="106" t="s">
        <v>11</v>
      </c>
      <c r="N19" s="72" t="s">
        <v>169</v>
      </c>
      <c r="O19" s="55" t="s">
        <v>172</v>
      </c>
      <c r="P19" s="10" t="s">
        <v>173</v>
      </c>
      <c r="Q19" s="18" t="s">
        <v>57</v>
      </c>
      <c r="R19" s="12" t="s">
        <v>58</v>
      </c>
      <c r="S19" s="19"/>
      <c r="T19" s="20" t="s">
        <v>60</v>
      </c>
      <c r="U19" s="86"/>
      <c r="V19" s="86"/>
      <c r="W19" s="18" t="s">
        <v>62</v>
      </c>
      <c r="X19" s="12" t="s">
        <v>75</v>
      </c>
      <c r="Y19" s="12" t="s">
        <v>75</v>
      </c>
      <c r="Z19" s="19" t="s">
        <v>62</v>
      </c>
      <c r="AA19" s="20" t="s">
        <v>62</v>
      </c>
      <c r="AB19" s="102"/>
      <c r="AC19" s="121" t="s">
        <v>63</v>
      </c>
      <c r="AD19" s="96"/>
      <c r="AE19" s="99"/>
      <c r="AF19" s="10"/>
      <c r="AG19" s="54"/>
      <c r="AH19" s="54"/>
      <c r="AI19" s="54"/>
      <c r="AJ19" s="68"/>
    </row>
    <row r="20" spans="1:36" s="1" customFormat="1" ht="14.25" customHeight="1">
      <c r="A20" s="54">
        <v>106</v>
      </c>
      <c r="B20" s="61">
        <v>1952</v>
      </c>
      <c r="C20" s="70">
        <v>19</v>
      </c>
      <c r="D20" s="54" t="s">
        <v>50</v>
      </c>
      <c r="E20" s="54" t="s">
        <v>51</v>
      </c>
      <c r="F20" s="69" t="s">
        <v>174</v>
      </c>
      <c r="G20" s="56" t="s">
        <v>175</v>
      </c>
      <c r="H20" s="55" t="s">
        <v>88</v>
      </c>
      <c r="I20" s="15" t="s">
        <v>176</v>
      </c>
      <c r="J20" s="54" t="s">
        <v>50</v>
      </c>
      <c r="K20" s="54" t="s">
        <v>56</v>
      </c>
      <c r="L20" s="54"/>
      <c r="M20" s="54"/>
      <c r="N20" s="72" t="s">
        <v>174</v>
      </c>
      <c r="O20" s="55" t="s">
        <v>177</v>
      </c>
      <c r="P20" s="10" t="s">
        <v>82</v>
      </c>
      <c r="Q20" s="18"/>
      <c r="R20" s="12" t="s">
        <v>73</v>
      </c>
      <c r="S20" s="19" t="s">
        <v>59</v>
      </c>
      <c r="T20" s="20" t="s">
        <v>60</v>
      </c>
      <c r="U20" s="86" t="s">
        <v>60</v>
      </c>
      <c r="V20" s="86" t="s">
        <v>97</v>
      </c>
      <c r="W20" s="18" t="s">
        <v>91</v>
      </c>
      <c r="X20" s="12" t="s">
        <v>60</v>
      </c>
      <c r="Y20" s="12" t="s">
        <v>74</v>
      </c>
      <c r="Z20" s="19" t="s">
        <v>91</v>
      </c>
      <c r="AA20" s="20"/>
      <c r="AB20" s="98" t="s">
        <v>178</v>
      </c>
      <c r="AC20" s="122"/>
      <c r="AD20" s="98" t="s">
        <v>123</v>
      </c>
      <c r="AE20" s="97"/>
      <c r="AF20" s="10" t="s">
        <v>124</v>
      </c>
      <c r="AG20" s="54" t="s">
        <v>125</v>
      </c>
      <c r="AH20" s="54"/>
      <c r="AI20" s="10" t="s">
        <v>98</v>
      </c>
      <c r="AJ20" s="68"/>
    </row>
    <row r="21" spans="1:36" s="1" customFormat="1" ht="14.25" customHeight="1">
      <c r="A21" s="54">
        <v>107</v>
      </c>
      <c r="B21" s="61">
        <v>1955</v>
      </c>
      <c r="C21" s="70">
        <v>20</v>
      </c>
      <c r="D21" s="54" t="s">
        <v>50</v>
      </c>
      <c r="E21" s="54" t="s">
        <v>51</v>
      </c>
      <c r="F21" s="69" t="s">
        <v>179</v>
      </c>
      <c r="G21" s="56" t="s">
        <v>180</v>
      </c>
      <c r="H21" s="55" t="s">
        <v>181</v>
      </c>
      <c r="I21" s="50" t="s">
        <v>182</v>
      </c>
      <c r="J21" s="54" t="s">
        <v>50</v>
      </c>
      <c r="K21" s="54" t="s">
        <v>56</v>
      </c>
      <c r="L21" s="54"/>
      <c r="M21" s="54"/>
      <c r="N21" s="63" t="s">
        <v>179</v>
      </c>
      <c r="O21" s="55" t="s">
        <v>183</v>
      </c>
      <c r="P21" s="10" t="s">
        <v>82</v>
      </c>
      <c r="Q21" s="18"/>
      <c r="R21" s="12" t="s">
        <v>58</v>
      </c>
      <c r="S21" s="19" t="s">
        <v>83</v>
      </c>
      <c r="T21" s="10" t="s">
        <v>60</v>
      </c>
      <c r="U21" s="86"/>
      <c r="V21" s="86"/>
      <c r="W21" s="61" t="s">
        <v>75</v>
      </c>
      <c r="X21" s="10" t="s">
        <v>75</v>
      </c>
      <c r="Y21" s="12" t="s">
        <v>91</v>
      </c>
      <c r="Z21" s="58"/>
      <c r="AA21" s="10"/>
      <c r="AB21" s="100"/>
      <c r="AC21" s="122"/>
      <c r="AD21" s="100"/>
      <c r="AE21" s="101"/>
      <c r="AF21" s="10"/>
      <c r="AG21" s="20"/>
      <c r="AH21" s="20" t="s">
        <v>104</v>
      </c>
      <c r="AI21" s="70"/>
      <c r="AJ21" s="68"/>
    </row>
    <row r="22" spans="1:36" s="1" customFormat="1" ht="14.25" customHeight="1">
      <c r="A22" s="54">
        <v>111</v>
      </c>
      <c r="B22" s="61">
        <v>836203</v>
      </c>
      <c r="C22" s="70">
        <v>21</v>
      </c>
      <c r="D22" s="54" t="s">
        <v>50</v>
      </c>
      <c r="E22" s="54" t="s">
        <v>51</v>
      </c>
      <c r="F22" s="69" t="s">
        <v>184</v>
      </c>
      <c r="G22" s="56" t="s">
        <v>185</v>
      </c>
      <c r="H22" s="55" t="s">
        <v>88</v>
      </c>
      <c r="I22" s="15" t="s">
        <v>186</v>
      </c>
      <c r="J22" s="54" t="s">
        <v>50</v>
      </c>
      <c r="K22" s="54" t="s">
        <v>56</v>
      </c>
      <c r="L22" s="54" t="s">
        <v>8</v>
      </c>
      <c r="M22" s="54" t="s">
        <v>69</v>
      </c>
      <c r="N22" s="72" t="s">
        <v>184</v>
      </c>
      <c r="O22" s="55" t="s">
        <v>187</v>
      </c>
      <c r="P22" s="10" t="s">
        <v>82</v>
      </c>
      <c r="Q22" s="18" t="s">
        <v>57</v>
      </c>
      <c r="R22" s="12" t="s">
        <v>73</v>
      </c>
      <c r="S22" s="19" t="s">
        <v>59</v>
      </c>
      <c r="T22" s="20" t="s">
        <v>60</v>
      </c>
      <c r="U22" s="86" t="s">
        <v>60</v>
      </c>
      <c r="V22" s="86" t="s">
        <v>60</v>
      </c>
      <c r="W22" s="18" t="s">
        <v>60</v>
      </c>
      <c r="X22" s="12" t="s">
        <v>60</v>
      </c>
      <c r="Y22" s="12" t="s">
        <v>74</v>
      </c>
      <c r="Z22" s="19" t="s">
        <v>60</v>
      </c>
      <c r="AA22" s="20" t="s">
        <v>188</v>
      </c>
      <c r="AB22" s="102" t="s">
        <v>121</v>
      </c>
      <c r="AC22" s="125" t="s">
        <v>189</v>
      </c>
      <c r="AD22" s="102" t="s">
        <v>147</v>
      </c>
      <c r="AE22" s="97"/>
      <c r="AF22" s="10" t="s">
        <v>124</v>
      </c>
      <c r="AG22" s="54" t="s">
        <v>76</v>
      </c>
      <c r="AH22" s="54"/>
      <c r="AI22" s="10" t="s">
        <v>98</v>
      </c>
      <c r="AJ22" s="68"/>
    </row>
    <row r="23" spans="1:36" s="1" customFormat="1" ht="14.25" customHeight="1">
      <c r="A23" s="54">
        <v>94</v>
      </c>
      <c r="B23" s="61">
        <v>1958</v>
      </c>
      <c r="C23" s="70">
        <v>22</v>
      </c>
      <c r="D23" s="54" t="s">
        <v>50</v>
      </c>
      <c r="E23" s="54" t="s">
        <v>51</v>
      </c>
      <c r="F23" s="69" t="s">
        <v>190</v>
      </c>
      <c r="G23" s="56" t="s">
        <v>191</v>
      </c>
      <c r="H23" s="55" t="s">
        <v>192</v>
      </c>
      <c r="I23" s="15" t="s">
        <v>193</v>
      </c>
      <c r="J23" s="54" t="s">
        <v>50</v>
      </c>
      <c r="K23" s="54" t="s">
        <v>56</v>
      </c>
      <c r="L23" s="54" t="s">
        <v>8</v>
      </c>
      <c r="M23" s="54" t="s">
        <v>118</v>
      </c>
      <c r="N23" s="72" t="s">
        <v>190</v>
      </c>
      <c r="O23" s="55" t="s">
        <v>194</v>
      </c>
      <c r="P23" s="10" t="s">
        <v>82</v>
      </c>
      <c r="Q23" s="18" t="s">
        <v>57</v>
      </c>
      <c r="R23" s="12" t="s">
        <v>73</v>
      </c>
      <c r="S23" s="19" t="s">
        <v>59</v>
      </c>
      <c r="T23" s="20" t="s">
        <v>60</v>
      </c>
      <c r="U23" s="86" t="s">
        <v>60</v>
      </c>
      <c r="V23" s="86" t="s">
        <v>60</v>
      </c>
      <c r="W23" s="18" t="s">
        <v>97</v>
      </c>
      <c r="X23" s="20" t="s">
        <v>60</v>
      </c>
      <c r="Y23" s="12" t="s">
        <v>120</v>
      </c>
      <c r="Z23" s="19" t="s">
        <v>97</v>
      </c>
      <c r="AA23" s="20" t="s">
        <v>114</v>
      </c>
      <c r="AB23" s="98" t="s">
        <v>178</v>
      </c>
      <c r="AC23" s="124" t="s">
        <v>168</v>
      </c>
      <c r="AD23" s="102" t="s">
        <v>123</v>
      </c>
      <c r="AE23" s="97"/>
      <c r="AF23" s="10" t="s">
        <v>124</v>
      </c>
      <c r="AG23" s="54" t="s">
        <v>125</v>
      </c>
      <c r="AH23" s="54"/>
      <c r="AI23" s="10" t="s">
        <v>98</v>
      </c>
      <c r="AJ23" s="68"/>
    </row>
    <row r="24" spans="1:36" s="1" customFormat="1" ht="14.25" customHeight="1">
      <c r="A24" s="54">
        <v>96</v>
      </c>
      <c r="B24" s="61">
        <v>1961</v>
      </c>
      <c r="C24" s="70">
        <v>23</v>
      </c>
      <c r="D24" s="54" t="s">
        <v>50</v>
      </c>
      <c r="E24" s="54" t="s">
        <v>51</v>
      </c>
      <c r="F24" s="69" t="s">
        <v>195</v>
      </c>
      <c r="G24" s="56" t="s">
        <v>196</v>
      </c>
      <c r="H24" s="55" t="s">
        <v>197</v>
      </c>
      <c r="I24" s="50" t="s">
        <v>198</v>
      </c>
      <c r="J24" s="54" t="s">
        <v>50</v>
      </c>
      <c r="K24" s="54" t="s">
        <v>56</v>
      </c>
      <c r="L24" s="54"/>
      <c r="M24" s="54"/>
      <c r="N24" s="63" t="s">
        <v>195</v>
      </c>
      <c r="O24" s="55" t="s">
        <v>199</v>
      </c>
      <c r="P24" s="10" t="s">
        <v>82</v>
      </c>
      <c r="Q24" s="18"/>
      <c r="R24" s="12" t="s">
        <v>58</v>
      </c>
      <c r="S24" s="19" t="s">
        <v>83</v>
      </c>
      <c r="T24" s="10" t="s">
        <v>61</v>
      </c>
      <c r="U24" s="86"/>
      <c r="V24" s="86"/>
      <c r="W24" s="61" t="s">
        <v>75</v>
      </c>
      <c r="X24" s="10" t="s">
        <v>75</v>
      </c>
      <c r="Y24" s="12" t="s">
        <v>91</v>
      </c>
      <c r="Z24" s="58"/>
      <c r="AA24" s="10"/>
      <c r="AB24" s="100"/>
      <c r="AC24" s="122"/>
      <c r="AD24" s="100"/>
      <c r="AE24" s="101"/>
      <c r="AF24" s="10"/>
      <c r="AG24" s="20"/>
      <c r="AH24" s="20"/>
      <c r="AI24" s="70"/>
      <c r="AJ24" s="68"/>
    </row>
    <row r="25" spans="1:36" s="1" customFormat="1" ht="14.25" customHeight="1">
      <c r="A25" s="54">
        <v>86</v>
      </c>
      <c r="B25" s="61">
        <v>1966</v>
      </c>
      <c r="C25" s="70">
        <v>24</v>
      </c>
      <c r="D25" s="54" t="s">
        <v>50</v>
      </c>
      <c r="E25" s="54" t="s">
        <v>51</v>
      </c>
      <c r="F25" s="69" t="s">
        <v>200</v>
      </c>
      <c r="G25" s="56" t="s">
        <v>201</v>
      </c>
      <c r="H25" s="55" t="s">
        <v>192</v>
      </c>
      <c r="I25" s="13" t="s">
        <v>202</v>
      </c>
      <c r="J25" s="54" t="s">
        <v>50</v>
      </c>
      <c r="K25" s="54" t="s">
        <v>56</v>
      </c>
      <c r="L25" s="54" t="s">
        <v>8</v>
      </c>
      <c r="M25" s="54" t="s">
        <v>69</v>
      </c>
      <c r="N25" s="72" t="s">
        <v>200</v>
      </c>
      <c r="O25" s="55" t="s">
        <v>203</v>
      </c>
      <c r="P25" s="10" t="s">
        <v>71</v>
      </c>
      <c r="Q25" s="18" t="s">
        <v>72</v>
      </c>
      <c r="R25" s="12" t="s">
        <v>73</v>
      </c>
      <c r="S25" s="19" t="s">
        <v>59</v>
      </c>
      <c r="T25" s="20" t="s">
        <v>60</v>
      </c>
      <c r="U25" s="86" t="s">
        <v>60</v>
      </c>
      <c r="V25" s="86" t="s">
        <v>60</v>
      </c>
      <c r="W25" s="18" t="s">
        <v>60</v>
      </c>
      <c r="X25" s="12" t="s">
        <v>60</v>
      </c>
      <c r="Y25" s="12" t="s">
        <v>120</v>
      </c>
      <c r="Z25" s="19" t="s">
        <v>60</v>
      </c>
      <c r="AA25" s="20" t="s">
        <v>60</v>
      </c>
      <c r="AB25" s="98"/>
      <c r="AC25" s="125" t="s">
        <v>189</v>
      </c>
      <c r="AD25" s="96"/>
      <c r="AE25" s="97"/>
      <c r="AF25" s="10"/>
      <c r="AG25" s="54" t="s">
        <v>204</v>
      </c>
      <c r="AH25" s="54"/>
      <c r="AI25" s="10" t="s">
        <v>98</v>
      </c>
      <c r="AJ25" s="68"/>
    </row>
    <row r="26" spans="1:36" s="1" customFormat="1" ht="14.25" customHeight="1">
      <c r="A26" s="54">
        <v>1005</v>
      </c>
      <c r="B26" s="61">
        <v>1968</v>
      </c>
      <c r="C26" s="70">
        <v>25</v>
      </c>
      <c r="D26" s="54" t="s">
        <v>50</v>
      </c>
      <c r="E26" s="54" t="s">
        <v>51</v>
      </c>
      <c r="F26" s="69" t="s">
        <v>205</v>
      </c>
      <c r="G26" s="56" t="s">
        <v>127</v>
      </c>
      <c r="H26" s="55" t="s">
        <v>206</v>
      </c>
      <c r="I26" s="13" t="s">
        <v>207</v>
      </c>
      <c r="J26" s="54" t="s">
        <v>50</v>
      </c>
      <c r="K26" s="54" t="s">
        <v>56</v>
      </c>
      <c r="L26" s="54"/>
      <c r="M26" s="54"/>
      <c r="N26" s="69" t="s">
        <v>205</v>
      </c>
      <c r="O26" s="138" t="s">
        <v>207</v>
      </c>
      <c r="P26" s="10" t="s">
        <v>82</v>
      </c>
      <c r="Q26" s="18"/>
      <c r="R26" s="12"/>
      <c r="S26" s="19" t="s">
        <v>83</v>
      </c>
      <c r="T26" s="20" t="s">
        <v>60</v>
      </c>
      <c r="U26" s="86"/>
      <c r="V26" s="86"/>
      <c r="W26" s="18"/>
      <c r="X26" s="12"/>
      <c r="Y26" s="12" t="s">
        <v>91</v>
      </c>
      <c r="Z26" s="19"/>
      <c r="AA26" s="20"/>
      <c r="AB26" s="98"/>
      <c r="AC26" s="122"/>
      <c r="AD26" s="96"/>
      <c r="AE26" s="97"/>
      <c r="AF26" s="10"/>
      <c r="AG26" s="54"/>
      <c r="AH26" s="20" t="s">
        <v>104</v>
      </c>
      <c r="AI26" s="10"/>
      <c r="AJ26" s="68"/>
    </row>
    <row r="27" spans="1:36" s="1" customFormat="1" ht="14.25" customHeight="1">
      <c r="A27" s="54">
        <v>101</v>
      </c>
      <c r="B27" s="61">
        <v>1973</v>
      </c>
      <c r="C27" s="70">
        <v>26</v>
      </c>
      <c r="D27" s="54" t="s">
        <v>50</v>
      </c>
      <c r="E27" s="54" t="s">
        <v>51</v>
      </c>
      <c r="F27" s="69" t="s">
        <v>208</v>
      </c>
      <c r="G27" s="56" t="s">
        <v>209</v>
      </c>
      <c r="H27" s="55" t="s">
        <v>192</v>
      </c>
      <c r="I27" s="16" t="s">
        <v>210</v>
      </c>
      <c r="J27" s="54" t="s">
        <v>50</v>
      </c>
      <c r="K27" s="54" t="s">
        <v>56</v>
      </c>
      <c r="L27" s="106" t="s">
        <v>11</v>
      </c>
      <c r="M27" s="106" t="s">
        <v>11</v>
      </c>
      <c r="N27" s="72" t="s">
        <v>208</v>
      </c>
      <c r="O27" s="55" t="s">
        <v>211</v>
      </c>
      <c r="P27" s="10" t="s">
        <v>82</v>
      </c>
      <c r="Q27" s="18" t="s">
        <v>57</v>
      </c>
      <c r="R27" s="12" t="s">
        <v>73</v>
      </c>
      <c r="S27" s="19" t="s">
        <v>59</v>
      </c>
      <c r="T27" s="20" t="s">
        <v>60</v>
      </c>
      <c r="U27" s="86" t="s">
        <v>60</v>
      </c>
      <c r="V27" s="86" t="s">
        <v>97</v>
      </c>
      <c r="W27" s="18" t="s">
        <v>91</v>
      </c>
      <c r="X27" s="20" t="s">
        <v>60</v>
      </c>
      <c r="Y27" s="12" t="s">
        <v>74</v>
      </c>
      <c r="Z27" s="19" t="s">
        <v>91</v>
      </c>
      <c r="AA27" s="20" t="s">
        <v>91</v>
      </c>
      <c r="AB27" s="102" t="s">
        <v>121</v>
      </c>
      <c r="AC27" s="121" t="s">
        <v>63</v>
      </c>
      <c r="AD27" s="102" t="s">
        <v>147</v>
      </c>
      <c r="AE27" s="99" t="s">
        <v>147</v>
      </c>
      <c r="AF27" s="10" t="s">
        <v>124</v>
      </c>
      <c r="AG27" s="54" t="s">
        <v>125</v>
      </c>
      <c r="AH27" s="54"/>
      <c r="AI27" s="10" t="s">
        <v>98</v>
      </c>
      <c r="AJ27" s="68"/>
    </row>
    <row r="28" spans="1:36" s="1" customFormat="1" ht="14.25" customHeight="1">
      <c r="A28" s="54">
        <v>92</v>
      </c>
      <c r="B28" s="61">
        <v>836222</v>
      </c>
      <c r="C28" s="70">
        <v>27</v>
      </c>
      <c r="D28" s="54" t="s">
        <v>50</v>
      </c>
      <c r="E28" s="54" t="s">
        <v>51</v>
      </c>
      <c r="F28" s="69" t="s">
        <v>212</v>
      </c>
      <c r="G28" s="56" t="s">
        <v>213</v>
      </c>
      <c r="H28" s="55" t="s">
        <v>88</v>
      </c>
      <c r="I28" s="16" t="s">
        <v>214</v>
      </c>
      <c r="J28" s="54" t="s">
        <v>50</v>
      </c>
      <c r="K28" s="54" t="s">
        <v>56</v>
      </c>
      <c r="L28" s="54" t="s">
        <v>8</v>
      </c>
      <c r="M28" s="54" t="s">
        <v>118</v>
      </c>
      <c r="N28" s="72" t="s">
        <v>212</v>
      </c>
      <c r="O28" s="55" t="s">
        <v>215</v>
      </c>
      <c r="P28" s="10" t="s">
        <v>82</v>
      </c>
      <c r="Q28" s="18" t="s">
        <v>57</v>
      </c>
      <c r="R28" s="12"/>
      <c r="S28" s="19" t="s">
        <v>59</v>
      </c>
      <c r="T28" s="20" t="s">
        <v>60</v>
      </c>
      <c r="U28" s="86" t="s">
        <v>60</v>
      </c>
      <c r="V28" s="86" t="s">
        <v>97</v>
      </c>
      <c r="W28" s="18" t="s">
        <v>97</v>
      </c>
      <c r="X28" s="20" t="s">
        <v>75</v>
      </c>
      <c r="Y28" s="20" t="s">
        <v>188</v>
      </c>
      <c r="Z28" s="19" t="s">
        <v>97</v>
      </c>
      <c r="AA28" s="20" t="s">
        <v>97</v>
      </c>
      <c r="AB28" s="98"/>
      <c r="AC28" s="124" t="s">
        <v>168</v>
      </c>
      <c r="AD28" s="102"/>
      <c r="AE28" s="97"/>
      <c r="AF28" s="10" t="s">
        <v>124</v>
      </c>
      <c r="AG28" s="54" t="s">
        <v>76</v>
      </c>
      <c r="AH28" s="54"/>
      <c r="AI28" s="10" t="s">
        <v>98</v>
      </c>
      <c r="AJ28" s="68"/>
    </row>
    <row r="29" spans="1:36" s="1" customFormat="1" ht="14.25" customHeight="1">
      <c r="A29" s="54">
        <v>90</v>
      </c>
      <c r="B29" s="61">
        <v>836223</v>
      </c>
      <c r="C29" s="70">
        <v>28</v>
      </c>
      <c r="D29" s="54" t="s">
        <v>50</v>
      </c>
      <c r="E29" s="54" t="s">
        <v>51</v>
      </c>
      <c r="F29" s="69" t="s">
        <v>216</v>
      </c>
      <c r="G29" s="56" t="s">
        <v>217</v>
      </c>
      <c r="H29" s="55" t="s">
        <v>154</v>
      </c>
      <c r="I29" s="50" t="s">
        <v>218</v>
      </c>
      <c r="J29" s="54" t="s">
        <v>50</v>
      </c>
      <c r="K29" s="54" t="s">
        <v>56</v>
      </c>
      <c r="L29" s="54"/>
      <c r="M29" s="54"/>
      <c r="N29" s="63" t="s">
        <v>216</v>
      </c>
      <c r="O29" s="55" t="s">
        <v>219</v>
      </c>
      <c r="P29" s="10" t="s">
        <v>82</v>
      </c>
      <c r="Q29" s="18"/>
      <c r="R29" s="12"/>
      <c r="S29" s="19" t="s">
        <v>83</v>
      </c>
      <c r="T29" s="10" t="s">
        <v>60</v>
      </c>
      <c r="U29" s="86"/>
      <c r="V29" s="86"/>
      <c r="W29" s="61" t="s">
        <v>75</v>
      </c>
      <c r="X29" s="10" t="s">
        <v>75</v>
      </c>
      <c r="Y29" s="12" t="s">
        <v>91</v>
      </c>
      <c r="Z29" s="58"/>
      <c r="AA29" s="10"/>
      <c r="AB29" s="100"/>
      <c r="AC29" s="122"/>
      <c r="AD29" s="100"/>
      <c r="AE29" s="101"/>
      <c r="AF29" s="10"/>
      <c r="AG29" s="20"/>
      <c r="AH29" s="20" t="s">
        <v>104</v>
      </c>
      <c r="AI29" s="70"/>
      <c r="AJ29" s="68"/>
    </row>
    <row r="30" spans="1:36" s="1" customFormat="1" ht="14.25" customHeight="1">
      <c r="A30" s="54">
        <v>112</v>
      </c>
      <c r="B30" s="61">
        <v>1972</v>
      </c>
      <c r="C30" s="70">
        <v>29</v>
      </c>
      <c r="D30" s="54" t="s">
        <v>50</v>
      </c>
      <c r="E30" s="54" t="s">
        <v>51</v>
      </c>
      <c r="F30" s="69" t="s">
        <v>220</v>
      </c>
      <c r="G30" s="56" t="s">
        <v>221</v>
      </c>
      <c r="H30" s="55" t="s">
        <v>88</v>
      </c>
      <c r="I30" s="16" t="s">
        <v>222</v>
      </c>
      <c r="J30" s="54" t="s">
        <v>50</v>
      </c>
      <c r="K30" s="54" t="s">
        <v>56</v>
      </c>
      <c r="L30" s="54" t="s">
        <v>8</v>
      </c>
      <c r="M30" s="54" t="s">
        <v>118</v>
      </c>
      <c r="N30" s="72" t="s">
        <v>220</v>
      </c>
      <c r="O30" s="55" t="s">
        <v>223</v>
      </c>
      <c r="P30" s="10" t="s">
        <v>82</v>
      </c>
      <c r="Q30" s="18" t="s">
        <v>57</v>
      </c>
      <c r="R30" s="12" t="s">
        <v>73</v>
      </c>
      <c r="S30" s="19" t="s">
        <v>59</v>
      </c>
      <c r="T30" s="20" t="s">
        <v>60</v>
      </c>
      <c r="U30" s="86" t="s">
        <v>60</v>
      </c>
      <c r="V30" s="86" t="s">
        <v>60</v>
      </c>
      <c r="W30" s="18" t="s">
        <v>60</v>
      </c>
      <c r="X30" s="20" t="s">
        <v>60</v>
      </c>
      <c r="Y30" s="12" t="s">
        <v>120</v>
      </c>
      <c r="Z30" s="19" t="s">
        <v>60</v>
      </c>
      <c r="AA30" s="20" t="s">
        <v>60</v>
      </c>
      <c r="AB30" s="98" t="s">
        <v>178</v>
      </c>
      <c r="AC30" s="124" t="s">
        <v>168</v>
      </c>
      <c r="AD30" s="98" t="s">
        <v>147</v>
      </c>
      <c r="AE30" s="99" t="s">
        <v>147</v>
      </c>
      <c r="AF30" s="10" t="s">
        <v>124</v>
      </c>
      <c r="AG30" s="54" t="s">
        <v>125</v>
      </c>
      <c r="AH30" s="54"/>
      <c r="AI30" s="10" t="s">
        <v>98</v>
      </c>
      <c r="AJ30" s="68"/>
    </row>
    <row r="31" spans="1:36" s="1" customFormat="1" ht="14.25" customHeight="1">
      <c r="A31" s="54">
        <v>105</v>
      </c>
      <c r="B31" s="61">
        <v>1980</v>
      </c>
      <c r="C31" s="70">
        <v>30</v>
      </c>
      <c r="D31" s="54" t="s">
        <v>50</v>
      </c>
      <c r="E31" s="54" t="s">
        <v>51</v>
      </c>
      <c r="F31" s="69" t="s">
        <v>224</v>
      </c>
      <c r="G31" s="56" t="s">
        <v>225</v>
      </c>
      <c r="H31" s="55" t="s">
        <v>226</v>
      </c>
      <c r="I31" s="16" t="s">
        <v>227</v>
      </c>
      <c r="J31" s="54" t="s">
        <v>50</v>
      </c>
      <c r="K31" s="54" t="s">
        <v>56</v>
      </c>
      <c r="L31" s="54"/>
      <c r="M31" s="54"/>
      <c r="N31" s="72" t="s">
        <v>224</v>
      </c>
      <c r="O31" s="55" t="s">
        <v>228</v>
      </c>
      <c r="P31" s="10" t="s">
        <v>82</v>
      </c>
      <c r="Q31" s="18"/>
      <c r="R31" s="12"/>
      <c r="S31" s="19" t="s">
        <v>83</v>
      </c>
      <c r="T31" s="20" t="s">
        <v>97</v>
      </c>
      <c r="U31" s="86"/>
      <c r="V31" s="86"/>
      <c r="W31" s="18" t="s">
        <v>229</v>
      </c>
      <c r="X31" s="20" t="s">
        <v>75</v>
      </c>
      <c r="Y31" s="12" t="s">
        <v>91</v>
      </c>
      <c r="Z31" s="19"/>
      <c r="AA31" s="20"/>
      <c r="AB31" s="98"/>
      <c r="AC31" s="122"/>
      <c r="AD31" s="98"/>
      <c r="AE31" s="99"/>
      <c r="AF31" s="10"/>
      <c r="AG31" s="54" t="s">
        <v>85</v>
      </c>
      <c r="AH31" s="20" t="s">
        <v>104</v>
      </c>
      <c r="AI31" s="10"/>
      <c r="AJ31" s="68"/>
    </row>
    <row r="32" spans="1:36" s="1" customFormat="1" ht="14.25" customHeight="1">
      <c r="A32" s="54">
        <v>115</v>
      </c>
      <c r="B32" s="61">
        <v>1984</v>
      </c>
      <c r="C32" s="70">
        <v>31</v>
      </c>
      <c r="D32" s="54" t="s">
        <v>50</v>
      </c>
      <c r="E32" s="54" t="s">
        <v>51</v>
      </c>
      <c r="F32" s="69" t="s">
        <v>230</v>
      </c>
      <c r="G32" s="56" t="s">
        <v>231</v>
      </c>
      <c r="H32" s="55" t="s">
        <v>232</v>
      </c>
      <c r="I32" s="16" t="s">
        <v>233</v>
      </c>
      <c r="J32" s="54" t="s">
        <v>50</v>
      </c>
      <c r="K32" s="54" t="s">
        <v>56</v>
      </c>
      <c r="L32" s="54" t="s">
        <v>8</v>
      </c>
      <c r="M32" s="54" t="s">
        <v>69</v>
      </c>
      <c r="N32" s="72" t="s">
        <v>230</v>
      </c>
      <c r="O32" s="55" t="s">
        <v>234</v>
      </c>
      <c r="P32" s="10" t="s">
        <v>82</v>
      </c>
      <c r="Q32" s="18" t="s">
        <v>57</v>
      </c>
      <c r="R32" s="12" t="s">
        <v>58</v>
      </c>
      <c r="S32" s="19" t="s">
        <v>83</v>
      </c>
      <c r="T32" s="20" t="s">
        <v>60</v>
      </c>
      <c r="U32" s="86" t="s">
        <v>60</v>
      </c>
      <c r="V32" s="86" t="s">
        <v>60</v>
      </c>
      <c r="W32" s="18" t="s">
        <v>60</v>
      </c>
      <c r="X32" s="20" t="s">
        <v>60</v>
      </c>
      <c r="Y32" s="12" t="s">
        <v>120</v>
      </c>
      <c r="Z32" s="19" t="s">
        <v>60</v>
      </c>
      <c r="AA32" s="20"/>
      <c r="AB32" s="98"/>
      <c r="AC32" s="121" t="s">
        <v>63</v>
      </c>
      <c r="AD32" s="98"/>
      <c r="AE32" s="99"/>
      <c r="AF32" s="10"/>
      <c r="AG32" s="54" t="s">
        <v>76</v>
      </c>
      <c r="AH32" s="54"/>
      <c r="AI32" s="10" t="s">
        <v>98</v>
      </c>
      <c r="AJ32" s="68"/>
    </row>
    <row r="33" spans="1:36" s="1" customFormat="1" ht="14.25" customHeight="1">
      <c r="A33" s="54">
        <v>118</v>
      </c>
      <c r="B33" s="61">
        <v>1991</v>
      </c>
      <c r="C33" s="70">
        <v>32</v>
      </c>
      <c r="D33" s="54" t="s">
        <v>50</v>
      </c>
      <c r="E33" s="54" t="s">
        <v>51</v>
      </c>
      <c r="F33" s="69" t="s">
        <v>235</v>
      </c>
      <c r="G33" s="56" t="s">
        <v>236</v>
      </c>
      <c r="H33" s="55" t="s">
        <v>88</v>
      </c>
      <c r="I33" s="15" t="s">
        <v>237</v>
      </c>
      <c r="J33" s="54" t="s">
        <v>50</v>
      </c>
      <c r="K33" s="54" t="s">
        <v>56</v>
      </c>
      <c r="L33" s="54" t="s">
        <v>8</v>
      </c>
      <c r="M33" s="54" t="s">
        <v>69</v>
      </c>
      <c r="N33" s="72" t="s">
        <v>235</v>
      </c>
      <c r="O33" s="55" t="s">
        <v>238</v>
      </c>
      <c r="P33" s="10" t="s">
        <v>82</v>
      </c>
      <c r="Q33" s="18" t="s">
        <v>57</v>
      </c>
      <c r="R33" s="12" t="s">
        <v>73</v>
      </c>
      <c r="S33" s="19" t="s">
        <v>59</v>
      </c>
      <c r="T33" s="20" t="s">
        <v>97</v>
      </c>
      <c r="U33" s="86" t="s">
        <v>97</v>
      </c>
      <c r="V33" s="86" t="s">
        <v>97</v>
      </c>
      <c r="W33" s="48" t="s">
        <v>97</v>
      </c>
      <c r="X33" s="12" t="s">
        <v>60</v>
      </c>
      <c r="Y33" s="12" t="s">
        <v>74</v>
      </c>
      <c r="Z33" s="19" t="s">
        <v>60</v>
      </c>
      <c r="AA33" s="20" t="s">
        <v>60</v>
      </c>
      <c r="AB33" s="102" t="s">
        <v>121</v>
      </c>
      <c r="AC33" s="123" t="s">
        <v>122</v>
      </c>
      <c r="AD33" s="98" t="s">
        <v>147</v>
      </c>
      <c r="AE33" s="97"/>
      <c r="AF33" s="10" t="s">
        <v>124</v>
      </c>
      <c r="AG33" s="54" t="s">
        <v>125</v>
      </c>
      <c r="AH33" s="54"/>
      <c r="AI33" s="10" t="s">
        <v>98</v>
      </c>
      <c r="AJ33" s="68"/>
    </row>
    <row r="34" spans="1:36" s="1" customFormat="1" ht="14.25" customHeight="1">
      <c r="A34" s="54">
        <v>120</v>
      </c>
      <c r="B34" s="61">
        <v>1988</v>
      </c>
      <c r="C34" s="70">
        <v>33</v>
      </c>
      <c r="D34" s="54" t="s">
        <v>50</v>
      </c>
      <c r="E34" s="54" t="s">
        <v>51</v>
      </c>
      <c r="F34" s="69" t="s">
        <v>239</v>
      </c>
      <c r="G34" s="56" t="s">
        <v>240</v>
      </c>
      <c r="H34" s="55" t="s">
        <v>241</v>
      </c>
      <c r="I34" s="13" t="s">
        <v>242</v>
      </c>
      <c r="J34" s="54" t="s">
        <v>50</v>
      </c>
      <c r="K34" s="54" t="s">
        <v>56</v>
      </c>
      <c r="L34" s="54"/>
      <c r="M34" s="54"/>
      <c r="N34" s="72" t="s">
        <v>243</v>
      </c>
      <c r="O34" s="55" t="s">
        <v>244</v>
      </c>
      <c r="P34" s="10" t="s">
        <v>82</v>
      </c>
      <c r="Q34" s="18"/>
      <c r="R34" s="12" t="s">
        <v>58</v>
      </c>
      <c r="S34" s="19"/>
      <c r="T34" s="20" t="s">
        <v>60</v>
      </c>
      <c r="U34" s="86"/>
      <c r="V34" s="86"/>
      <c r="W34" s="61" t="s">
        <v>75</v>
      </c>
      <c r="X34" s="12" t="s">
        <v>74</v>
      </c>
      <c r="Y34" s="12" t="s">
        <v>91</v>
      </c>
      <c r="Z34" s="19"/>
      <c r="AA34" s="20"/>
      <c r="AB34" s="98"/>
      <c r="AC34" s="122"/>
      <c r="AD34" s="96"/>
      <c r="AE34" s="103"/>
      <c r="AF34" s="10"/>
      <c r="AG34" s="54"/>
      <c r="AH34" s="20" t="s">
        <v>104</v>
      </c>
      <c r="AI34" s="54"/>
      <c r="AJ34" s="68"/>
    </row>
    <row r="35" spans="1:36" s="1" customFormat="1" ht="14.25" customHeight="1">
      <c r="A35" s="54">
        <v>121</v>
      </c>
      <c r="B35" s="61">
        <v>1995</v>
      </c>
      <c r="C35" s="70">
        <v>34</v>
      </c>
      <c r="D35" s="54" t="s">
        <v>50</v>
      </c>
      <c r="E35" s="54" t="s">
        <v>51</v>
      </c>
      <c r="F35" s="69" t="s">
        <v>245</v>
      </c>
      <c r="G35" s="56" t="s">
        <v>246</v>
      </c>
      <c r="H35" s="55" t="s">
        <v>247</v>
      </c>
      <c r="I35" s="13" t="s">
        <v>248</v>
      </c>
      <c r="J35" s="54" t="s">
        <v>50</v>
      </c>
      <c r="K35" s="54" t="s">
        <v>56</v>
      </c>
      <c r="L35" s="54"/>
      <c r="M35" s="54"/>
      <c r="N35" s="72" t="s">
        <v>245</v>
      </c>
      <c r="O35" s="55" t="s">
        <v>249</v>
      </c>
      <c r="P35" s="10" t="s">
        <v>82</v>
      </c>
      <c r="Q35" s="18"/>
      <c r="R35" s="12" t="s">
        <v>58</v>
      </c>
      <c r="S35" s="19"/>
      <c r="T35" s="12" t="s">
        <v>188</v>
      </c>
      <c r="U35" s="86" t="s">
        <v>60</v>
      </c>
      <c r="V35" s="86" t="s">
        <v>60</v>
      </c>
      <c r="W35" s="18" t="s">
        <v>91</v>
      </c>
      <c r="X35" s="12" t="s">
        <v>74</v>
      </c>
      <c r="Y35" s="12" t="s">
        <v>74</v>
      </c>
      <c r="Z35" s="19" t="s">
        <v>91</v>
      </c>
      <c r="AA35" s="20"/>
      <c r="AB35" s="98"/>
      <c r="AC35" s="122"/>
      <c r="AD35" s="96"/>
      <c r="AE35" s="103"/>
      <c r="AF35" s="10"/>
      <c r="AG35" s="54" t="s">
        <v>85</v>
      </c>
      <c r="AH35" s="54" t="s">
        <v>77</v>
      </c>
      <c r="AI35" s="54"/>
      <c r="AJ35" s="68"/>
    </row>
    <row r="36" spans="1:36" s="1" customFormat="1" ht="14.25" customHeight="1">
      <c r="A36" s="54">
        <v>119</v>
      </c>
      <c r="B36" s="61">
        <v>1998</v>
      </c>
      <c r="C36" s="70">
        <v>35</v>
      </c>
      <c r="D36" s="54" t="s">
        <v>50</v>
      </c>
      <c r="E36" s="54" t="s">
        <v>51</v>
      </c>
      <c r="F36" s="69" t="s">
        <v>250</v>
      </c>
      <c r="G36" s="56" t="s">
        <v>251</v>
      </c>
      <c r="H36" s="55" t="s">
        <v>88</v>
      </c>
      <c r="I36" s="15" t="s">
        <v>252</v>
      </c>
      <c r="J36" s="54" t="s">
        <v>50</v>
      </c>
      <c r="K36" s="54" t="s">
        <v>56</v>
      </c>
      <c r="L36" s="54" t="s">
        <v>8</v>
      </c>
      <c r="M36" s="54" t="s">
        <v>69</v>
      </c>
      <c r="N36" s="72" t="s">
        <v>250</v>
      </c>
      <c r="O36" s="55" t="s">
        <v>253</v>
      </c>
      <c r="P36" s="10" t="s">
        <v>82</v>
      </c>
      <c r="Q36" s="18" t="s">
        <v>57</v>
      </c>
      <c r="R36" s="12" t="s">
        <v>73</v>
      </c>
      <c r="S36" s="19" t="s">
        <v>59</v>
      </c>
      <c r="T36" s="20" t="s">
        <v>60</v>
      </c>
      <c r="U36" s="86" t="s">
        <v>60</v>
      </c>
      <c r="V36" s="86" t="s">
        <v>60</v>
      </c>
      <c r="W36" s="18" t="s">
        <v>60</v>
      </c>
      <c r="X36" s="20" t="s">
        <v>188</v>
      </c>
      <c r="Y36" s="12" t="s">
        <v>75</v>
      </c>
      <c r="Z36" s="19" t="s">
        <v>60</v>
      </c>
      <c r="AA36" s="20" t="s">
        <v>188</v>
      </c>
      <c r="AB36" s="98"/>
      <c r="AC36" s="125" t="s">
        <v>189</v>
      </c>
      <c r="AD36" s="96"/>
      <c r="AE36" s="97"/>
      <c r="AF36" s="10" t="s">
        <v>124</v>
      </c>
      <c r="AG36" s="54" t="s">
        <v>125</v>
      </c>
      <c r="AH36" s="54"/>
      <c r="AI36" s="10" t="s">
        <v>98</v>
      </c>
      <c r="AJ36" s="68"/>
    </row>
    <row r="37" spans="1:36" s="1" customFormat="1" ht="14.25" customHeight="1">
      <c r="A37" s="54">
        <v>123</v>
      </c>
      <c r="B37" s="61">
        <v>2001</v>
      </c>
      <c r="C37" s="70">
        <v>36</v>
      </c>
      <c r="D37" s="54" t="s">
        <v>50</v>
      </c>
      <c r="E37" s="54" t="s">
        <v>51</v>
      </c>
      <c r="F37" s="69" t="s">
        <v>254</v>
      </c>
      <c r="G37" s="56" t="s">
        <v>255</v>
      </c>
      <c r="H37" s="55" t="s">
        <v>256</v>
      </c>
      <c r="I37" s="15" t="s">
        <v>257</v>
      </c>
      <c r="J37" s="54" t="s">
        <v>50</v>
      </c>
      <c r="K37" s="54" t="s">
        <v>56</v>
      </c>
      <c r="L37" s="54"/>
      <c r="M37" s="54"/>
      <c r="N37" s="72" t="s">
        <v>254</v>
      </c>
      <c r="O37" s="55" t="s">
        <v>258</v>
      </c>
      <c r="P37" s="10" t="s">
        <v>82</v>
      </c>
      <c r="Q37" s="18"/>
      <c r="R37" s="12" t="s">
        <v>58</v>
      </c>
      <c r="S37" s="19" t="s">
        <v>83</v>
      </c>
      <c r="T37" s="20" t="s">
        <v>60</v>
      </c>
      <c r="U37" s="86" t="s">
        <v>97</v>
      </c>
      <c r="V37" s="86" t="s">
        <v>97</v>
      </c>
      <c r="W37" s="61" t="s">
        <v>75</v>
      </c>
      <c r="X37" s="12" t="s">
        <v>188</v>
      </c>
      <c r="Y37" s="20"/>
      <c r="Z37" s="19"/>
      <c r="AA37" s="20"/>
      <c r="AB37" s="98" t="s">
        <v>259</v>
      </c>
      <c r="AC37" s="122"/>
      <c r="AD37" s="98" t="s">
        <v>260</v>
      </c>
      <c r="AE37" s="97"/>
      <c r="AF37" s="10"/>
      <c r="AG37" s="54" t="s">
        <v>261</v>
      </c>
      <c r="AH37" s="54"/>
      <c r="AI37" s="10" t="s">
        <v>98</v>
      </c>
      <c r="AJ37" s="68"/>
    </row>
    <row r="38" spans="1:36" s="1" customFormat="1" ht="14.25" customHeight="1">
      <c r="A38" s="54">
        <v>124</v>
      </c>
      <c r="B38" s="61">
        <v>199305</v>
      </c>
      <c r="C38" s="70">
        <v>37</v>
      </c>
      <c r="D38" s="54" t="s">
        <v>50</v>
      </c>
      <c r="E38" s="54" t="s">
        <v>51</v>
      </c>
      <c r="F38" s="69" t="s">
        <v>262</v>
      </c>
      <c r="G38" s="56" t="s">
        <v>263</v>
      </c>
      <c r="H38" s="55" t="s">
        <v>264</v>
      </c>
      <c r="I38" s="50" t="s">
        <v>265</v>
      </c>
      <c r="J38" s="54" t="s">
        <v>50</v>
      </c>
      <c r="K38" s="54" t="s">
        <v>56</v>
      </c>
      <c r="L38" s="54"/>
      <c r="M38" s="54"/>
      <c r="N38" s="63" t="s">
        <v>262</v>
      </c>
      <c r="O38" s="55" t="s">
        <v>265</v>
      </c>
      <c r="P38" s="10" t="s">
        <v>82</v>
      </c>
      <c r="Q38" s="18"/>
      <c r="R38" s="12" t="s">
        <v>58</v>
      </c>
      <c r="S38" s="19" t="s">
        <v>83</v>
      </c>
      <c r="T38" s="10" t="s">
        <v>60</v>
      </c>
      <c r="U38" s="86"/>
      <c r="V38" s="86"/>
      <c r="W38" s="61" t="s">
        <v>75</v>
      </c>
      <c r="X38" s="10" t="s">
        <v>75</v>
      </c>
      <c r="Y38" s="12" t="s">
        <v>91</v>
      </c>
      <c r="Z38" s="58"/>
      <c r="AA38" s="10"/>
      <c r="AB38" s="100"/>
      <c r="AC38" s="122"/>
      <c r="AD38" s="100"/>
      <c r="AE38" s="101"/>
      <c r="AF38" s="10"/>
      <c r="AG38" s="20"/>
      <c r="AH38" s="20" t="s">
        <v>104</v>
      </c>
      <c r="AI38" s="70"/>
      <c r="AJ38" s="68"/>
    </row>
    <row r="39" spans="1:36" s="1" customFormat="1" ht="14.25" customHeight="1">
      <c r="A39" s="54">
        <v>131</v>
      </c>
      <c r="B39" s="61">
        <v>2005</v>
      </c>
      <c r="C39" s="70">
        <v>38</v>
      </c>
      <c r="D39" s="54" t="s">
        <v>50</v>
      </c>
      <c r="E39" s="54" t="s">
        <v>51</v>
      </c>
      <c r="F39" s="69" t="s">
        <v>266</v>
      </c>
      <c r="G39" s="56" t="s">
        <v>267</v>
      </c>
      <c r="H39" s="55" t="s">
        <v>88</v>
      </c>
      <c r="I39" s="15" t="s">
        <v>268</v>
      </c>
      <c r="J39" s="54" t="s">
        <v>50</v>
      </c>
      <c r="K39" s="54" t="s">
        <v>56</v>
      </c>
      <c r="L39" s="106" t="s">
        <v>11</v>
      </c>
      <c r="M39" s="106" t="s">
        <v>11</v>
      </c>
      <c r="N39" s="72" t="s">
        <v>266</v>
      </c>
      <c r="O39" s="55" t="s">
        <v>269</v>
      </c>
      <c r="P39" s="10" t="s">
        <v>82</v>
      </c>
      <c r="Q39" s="18" t="s">
        <v>57</v>
      </c>
      <c r="R39" s="12" t="s">
        <v>58</v>
      </c>
      <c r="S39" s="19" t="s">
        <v>83</v>
      </c>
      <c r="T39" s="20" t="s">
        <v>188</v>
      </c>
      <c r="U39" s="86" t="s">
        <v>97</v>
      </c>
      <c r="V39" s="86" t="s">
        <v>84</v>
      </c>
      <c r="W39" s="18" t="s">
        <v>114</v>
      </c>
      <c r="X39" s="12" t="s">
        <v>74</v>
      </c>
      <c r="Y39" s="12" t="s">
        <v>75</v>
      </c>
      <c r="Z39" s="19" t="s">
        <v>114</v>
      </c>
      <c r="AA39" s="20" t="s">
        <v>114</v>
      </c>
      <c r="AB39" s="102" t="s">
        <v>270</v>
      </c>
      <c r="AC39" s="123" t="s">
        <v>122</v>
      </c>
      <c r="AD39" s="102" t="s">
        <v>271</v>
      </c>
      <c r="AE39" s="97"/>
      <c r="AF39" s="10" t="s">
        <v>124</v>
      </c>
      <c r="AG39" s="54" t="s">
        <v>261</v>
      </c>
      <c r="AH39" s="54"/>
      <c r="AI39" s="10" t="s">
        <v>98</v>
      </c>
      <c r="AJ39" s="68"/>
    </row>
    <row r="40" spans="1:36" s="1" customFormat="1" ht="14.25" customHeight="1">
      <c r="A40" s="54">
        <v>129</v>
      </c>
      <c r="B40" s="61">
        <v>2790</v>
      </c>
      <c r="C40" s="70">
        <v>39</v>
      </c>
      <c r="D40" s="54" t="s">
        <v>50</v>
      </c>
      <c r="E40" s="54" t="s">
        <v>51</v>
      </c>
      <c r="F40" s="69" t="s">
        <v>272</v>
      </c>
      <c r="G40" s="56" t="s">
        <v>273</v>
      </c>
      <c r="H40" s="55" t="s">
        <v>88</v>
      </c>
      <c r="I40" s="13" t="s">
        <v>274</v>
      </c>
      <c r="J40" s="54" t="s">
        <v>50</v>
      </c>
      <c r="K40" s="54" t="s">
        <v>56</v>
      </c>
      <c r="L40" s="54"/>
      <c r="M40" s="54"/>
      <c r="N40" s="72" t="s">
        <v>275</v>
      </c>
      <c r="O40" s="55" t="s">
        <v>276</v>
      </c>
      <c r="P40" s="10" t="s">
        <v>82</v>
      </c>
      <c r="Q40" s="18"/>
      <c r="R40" s="12" t="s">
        <v>58</v>
      </c>
      <c r="S40" s="19" t="s">
        <v>83</v>
      </c>
      <c r="T40" s="12" t="s">
        <v>97</v>
      </c>
      <c r="U40" s="86" t="s">
        <v>97</v>
      </c>
      <c r="V40" s="86" t="s">
        <v>97</v>
      </c>
      <c r="W40" s="61" t="s">
        <v>75</v>
      </c>
      <c r="X40" s="12" t="s">
        <v>74</v>
      </c>
      <c r="Y40" s="12" t="s">
        <v>74</v>
      </c>
      <c r="Z40" s="19"/>
      <c r="AA40" s="20"/>
      <c r="AB40" s="98"/>
      <c r="AC40" s="122"/>
      <c r="AD40" s="96"/>
      <c r="AE40" s="97"/>
      <c r="AF40" s="10"/>
      <c r="AG40" s="54" t="s">
        <v>76</v>
      </c>
      <c r="AH40" s="54"/>
      <c r="AI40" s="10" t="s">
        <v>98</v>
      </c>
      <c r="AJ40" s="68"/>
    </row>
    <row r="41" spans="1:36" s="1" customFormat="1" ht="14.25" customHeight="1">
      <c r="A41" s="54">
        <v>133</v>
      </c>
      <c r="B41" s="61">
        <v>2794</v>
      </c>
      <c r="C41" s="70">
        <v>40</v>
      </c>
      <c r="D41" s="54" t="s">
        <v>50</v>
      </c>
      <c r="E41" s="54" t="s">
        <v>51</v>
      </c>
      <c r="F41" s="117" t="s">
        <v>277</v>
      </c>
      <c r="G41" s="56" t="s">
        <v>278</v>
      </c>
      <c r="H41" s="55" t="s">
        <v>88</v>
      </c>
      <c r="I41" s="15" t="s">
        <v>279</v>
      </c>
      <c r="J41" s="54" t="s">
        <v>50</v>
      </c>
      <c r="K41" s="54" t="s">
        <v>56</v>
      </c>
      <c r="L41" s="54"/>
      <c r="M41" s="54"/>
      <c r="N41" s="72" t="s">
        <v>277</v>
      </c>
      <c r="O41" s="55" t="s">
        <v>280</v>
      </c>
      <c r="P41" s="10" t="s">
        <v>82</v>
      </c>
      <c r="Q41" s="18"/>
      <c r="R41" s="12" t="s">
        <v>73</v>
      </c>
      <c r="S41" s="19" t="s">
        <v>59</v>
      </c>
      <c r="T41" s="20" t="s">
        <v>60</v>
      </c>
      <c r="U41" s="86" t="s">
        <v>60</v>
      </c>
      <c r="V41" s="86" t="s">
        <v>60</v>
      </c>
      <c r="W41" s="61" t="s">
        <v>75</v>
      </c>
      <c r="X41" s="12" t="s">
        <v>60</v>
      </c>
      <c r="Y41" s="12" t="s">
        <v>74</v>
      </c>
      <c r="Z41" s="19"/>
      <c r="AA41" s="20"/>
      <c r="AB41" s="102" t="s">
        <v>121</v>
      </c>
      <c r="AC41" s="122"/>
      <c r="AD41" s="102" t="s">
        <v>271</v>
      </c>
      <c r="AE41" s="97"/>
      <c r="AF41" s="10"/>
      <c r="AG41" s="54" t="s">
        <v>261</v>
      </c>
      <c r="AH41" s="54"/>
      <c r="AI41" s="10" t="s">
        <v>98</v>
      </c>
      <c r="AJ41" s="68"/>
    </row>
    <row r="42" spans="1:36" s="1" customFormat="1" ht="14.25" customHeight="1">
      <c r="A42" s="54">
        <v>1079</v>
      </c>
      <c r="B42" s="61">
        <v>199308</v>
      </c>
      <c r="C42" s="70">
        <v>41</v>
      </c>
      <c r="D42" s="54" t="s">
        <v>50</v>
      </c>
      <c r="E42" s="54" t="s">
        <v>51</v>
      </c>
      <c r="F42" s="69" t="s">
        <v>281</v>
      </c>
      <c r="G42" s="56" t="s">
        <v>282</v>
      </c>
      <c r="H42" s="55" t="s">
        <v>283</v>
      </c>
      <c r="I42" s="15" t="s">
        <v>284</v>
      </c>
      <c r="J42" s="54" t="s">
        <v>50</v>
      </c>
      <c r="K42" s="54" t="s">
        <v>56</v>
      </c>
      <c r="L42" s="54"/>
      <c r="M42" s="54"/>
      <c r="N42" s="72" t="s">
        <v>281</v>
      </c>
      <c r="O42" s="55" t="s">
        <v>285</v>
      </c>
      <c r="P42" s="10" t="s">
        <v>82</v>
      </c>
      <c r="Q42" s="18"/>
      <c r="R42" s="12"/>
      <c r="S42" s="19" t="s">
        <v>83</v>
      </c>
      <c r="T42" s="20" t="s">
        <v>188</v>
      </c>
      <c r="U42" s="86"/>
      <c r="V42" s="86"/>
      <c r="W42" s="61" t="s">
        <v>75</v>
      </c>
      <c r="X42" s="12"/>
      <c r="Y42" s="12" t="s">
        <v>91</v>
      </c>
      <c r="Z42" s="19"/>
      <c r="AA42" s="20"/>
      <c r="AB42" s="102"/>
      <c r="AC42" s="122"/>
      <c r="AD42" s="102"/>
      <c r="AE42" s="97"/>
      <c r="AF42" s="10"/>
      <c r="AG42" s="54"/>
      <c r="AH42" s="20" t="s">
        <v>104</v>
      </c>
      <c r="AI42" s="10"/>
      <c r="AJ42" s="68"/>
    </row>
    <row r="43" spans="1:36" s="1" customFormat="1" ht="14.25" customHeight="1">
      <c r="A43" s="54">
        <v>1081</v>
      </c>
      <c r="B43" s="61">
        <v>2798</v>
      </c>
      <c r="C43" s="70">
        <v>42</v>
      </c>
      <c r="D43" s="54" t="s">
        <v>50</v>
      </c>
      <c r="E43" s="54" t="s">
        <v>51</v>
      </c>
      <c r="F43" s="69" t="s">
        <v>286</v>
      </c>
      <c r="G43" s="56" t="s">
        <v>287</v>
      </c>
      <c r="H43" s="55" t="s">
        <v>88</v>
      </c>
      <c r="I43" s="50" t="s">
        <v>288</v>
      </c>
      <c r="J43" s="54" t="s">
        <v>50</v>
      </c>
      <c r="K43" s="54" t="s">
        <v>56</v>
      </c>
      <c r="L43" s="54"/>
      <c r="M43" s="54"/>
      <c r="N43" s="63" t="s">
        <v>286</v>
      </c>
      <c r="O43" s="55" t="s">
        <v>289</v>
      </c>
      <c r="P43" s="10" t="s">
        <v>82</v>
      </c>
      <c r="Q43" s="18"/>
      <c r="R43" s="12" t="s">
        <v>58</v>
      </c>
      <c r="S43" s="19" t="s">
        <v>83</v>
      </c>
      <c r="T43" s="10" t="s">
        <v>60</v>
      </c>
      <c r="U43" s="86"/>
      <c r="V43" s="86"/>
      <c r="W43" s="61" t="s">
        <v>75</v>
      </c>
      <c r="X43" s="10" t="s">
        <v>75</v>
      </c>
      <c r="Y43" s="12" t="s">
        <v>91</v>
      </c>
      <c r="Z43" s="58"/>
      <c r="AA43" s="10"/>
      <c r="AB43" s="100"/>
      <c r="AC43" s="122"/>
      <c r="AD43" s="100"/>
      <c r="AE43" s="101"/>
      <c r="AF43" s="10"/>
      <c r="AG43" s="20"/>
      <c r="AH43" s="20" t="s">
        <v>104</v>
      </c>
      <c r="AI43" s="70"/>
      <c r="AJ43" s="68"/>
    </row>
    <row r="44" spans="1:36" s="1" customFormat="1" ht="14.25" customHeight="1">
      <c r="A44" s="54">
        <v>134</v>
      </c>
      <c r="B44" s="61">
        <v>2801</v>
      </c>
      <c r="C44" s="70">
        <v>43</v>
      </c>
      <c r="D44" s="54" t="s">
        <v>50</v>
      </c>
      <c r="E44" s="54" t="s">
        <v>51</v>
      </c>
      <c r="F44" s="69" t="s">
        <v>290</v>
      </c>
      <c r="G44" s="56" t="s">
        <v>291</v>
      </c>
      <c r="H44" s="55" t="s">
        <v>88</v>
      </c>
      <c r="I44" s="13" t="s">
        <v>292</v>
      </c>
      <c r="J44" s="54" t="s">
        <v>50</v>
      </c>
      <c r="K44" s="54" t="s">
        <v>56</v>
      </c>
      <c r="L44" s="54"/>
      <c r="M44" s="54"/>
      <c r="N44" s="72" t="s">
        <v>290</v>
      </c>
      <c r="O44" s="55" t="s">
        <v>293</v>
      </c>
      <c r="P44" s="10" t="s">
        <v>82</v>
      </c>
      <c r="Q44" s="18"/>
      <c r="R44" s="12" t="s">
        <v>58</v>
      </c>
      <c r="S44" s="19" t="s">
        <v>83</v>
      </c>
      <c r="T44" s="20" t="s">
        <v>97</v>
      </c>
      <c r="U44" s="86" t="s">
        <v>97</v>
      </c>
      <c r="V44" s="86" t="s">
        <v>97</v>
      </c>
      <c r="W44" s="61" t="s">
        <v>75</v>
      </c>
      <c r="X44" s="12" t="s">
        <v>84</v>
      </c>
      <c r="Y44" s="20"/>
      <c r="Z44" s="19"/>
      <c r="AA44" s="20"/>
      <c r="AB44" s="102" t="s">
        <v>270</v>
      </c>
      <c r="AC44" s="122"/>
      <c r="AD44" s="98" t="s">
        <v>260</v>
      </c>
      <c r="AE44" s="97"/>
      <c r="AF44" s="10"/>
      <c r="AG44" s="54" t="s">
        <v>76</v>
      </c>
      <c r="AH44" s="54"/>
      <c r="AI44" s="10" t="s">
        <v>98</v>
      </c>
      <c r="AJ44" s="68"/>
    </row>
    <row r="45" spans="1:36" s="1" customFormat="1" ht="14.25" customHeight="1">
      <c r="A45" s="54">
        <v>126</v>
      </c>
      <c r="B45" s="61">
        <v>2808</v>
      </c>
      <c r="C45" s="70">
        <v>44</v>
      </c>
      <c r="D45" s="54" t="s">
        <v>50</v>
      </c>
      <c r="E45" s="54" t="s">
        <v>51</v>
      </c>
      <c r="F45" s="69" t="s">
        <v>294</v>
      </c>
      <c r="G45" s="56" t="s">
        <v>295</v>
      </c>
      <c r="H45" s="55" t="s">
        <v>88</v>
      </c>
      <c r="I45" s="13" t="s">
        <v>296</v>
      </c>
      <c r="J45" s="54" t="s">
        <v>50</v>
      </c>
      <c r="K45" s="54" t="s">
        <v>56</v>
      </c>
      <c r="L45" s="54"/>
      <c r="M45" s="54"/>
      <c r="N45" s="72" t="s">
        <v>294</v>
      </c>
      <c r="O45" s="55" t="s">
        <v>297</v>
      </c>
      <c r="P45" s="10" t="s">
        <v>82</v>
      </c>
      <c r="Q45" s="18"/>
      <c r="R45" s="12" t="s">
        <v>58</v>
      </c>
      <c r="S45" s="19" t="s">
        <v>83</v>
      </c>
      <c r="T45" s="20" t="s">
        <v>60</v>
      </c>
      <c r="U45" s="86" t="s">
        <v>60</v>
      </c>
      <c r="V45" s="86" t="s">
        <v>60</v>
      </c>
      <c r="W45" s="18" t="s">
        <v>91</v>
      </c>
      <c r="X45" s="12" t="s">
        <v>74</v>
      </c>
      <c r="Y45" s="12" t="s">
        <v>75</v>
      </c>
      <c r="Z45" s="19" t="s">
        <v>91</v>
      </c>
      <c r="AA45" s="20"/>
      <c r="AB45" s="98"/>
      <c r="AC45" s="122"/>
      <c r="AD45" s="96"/>
      <c r="AE45" s="97"/>
      <c r="AF45" s="10"/>
      <c r="AG45" s="54" t="s">
        <v>76</v>
      </c>
      <c r="AH45" s="54"/>
      <c r="AI45" s="10" t="s">
        <v>98</v>
      </c>
      <c r="AJ45" s="68"/>
    </row>
    <row r="46" spans="1:36" s="1" customFormat="1" ht="14.25" customHeight="1">
      <c r="A46" s="54">
        <v>140</v>
      </c>
      <c r="B46" s="61">
        <v>199312</v>
      </c>
      <c r="C46" s="70">
        <v>45</v>
      </c>
      <c r="D46" s="54" t="s">
        <v>50</v>
      </c>
      <c r="E46" s="54" t="s">
        <v>51</v>
      </c>
      <c r="F46" s="69" t="s">
        <v>298</v>
      </c>
      <c r="G46" s="56" t="s">
        <v>299</v>
      </c>
      <c r="H46" s="55" t="s">
        <v>88</v>
      </c>
      <c r="I46" s="13" t="s">
        <v>300</v>
      </c>
      <c r="J46" s="54" t="s">
        <v>50</v>
      </c>
      <c r="K46" s="54" t="s">
        <v>56</v>
      </c>
      <c r="L46" s="54"/>
      <c r="M46" s="54"/>
      <c r="N46" s="72" t="s">
        <v>298</v>
      </c>
      <c r="O46" s="55" t="s">
        <v>301</v>
      </c>
      <c r="P46" s="10" t="s">
        <v>82</v>
      </c>
      <c r="Q46" s="18"/>
      <c r="R46" s="12" t="s">
        <v>58</v>
      </c>
      <c r="S46" s="19" t="s">
        <v>83</v>
      </c>
      <c r="T46" s="20" t="s">
        <v>60</v>
      </c>
      <c r="U46" s="86" t="s">
        <v>60</v>
      </c>
      <c r="V46" s="86" t="s">
        <v>60</v>
      </c>
      <c r="W46" s="61" t="s">
        <v>75</v>
      </c>
      <c r="X46" s="12" t="s">
        <v>97</v>
      </c>
      <c r="Y46" s="12"/>
      <c r="Z46" s="19"/>
      <c r="AA46" s="20"/>
      <c r="AB46" s="98"/>
      <c r="AC46" s="122"/>
      <c r="AD46" s="96"/>
      <c r="AE46" s="97"/>
      <c r="AF46" s="10"/>
      <c r="AG46" s="54" t="s">
        <v>85</v>
      </c>
      <c r="AH46" s="54" t="s">
        <v>77</v>
      </c>
      <c r="AI46" s="54"/>
      <c r="AJ46" s="68"/>
    </row>
    <row r="47" spans="1:36" s="1" customFormat="1" ht="14.25" customHeight="1">
      <c r="A47" s="54">
        <v>142</v>
      </c>
      <c r="B47" s="61">
        <v>2816</v>
      </c>
      <c r="C47" s="70">
        <v>46</v>
      </c>
      <c r="D47" s="54" t="s">
        <v>50</v>
      </c>
      <c r="E47" s="54" t="s">
        <v>51</v>
      </c>
      <c r="F47" s="69" t="s">
        <v>302</v>
      </c>
      <c r="G47" s="56" t="s">
        <v>303</v>
      </c>
      <c r="H47" s="55" t="s">
        <v>192</v>
      </c>
      <c r="I47" s="13" t="s">
        <v>304</v>
      </c>
      <c r="J47" s="54" t="s">
        <v>50</v>
      </c>
      <c r="K47" s="54" t="s">
        <v>56</v>
      </c>
      <c r="L47" s="54"/>
      <c r="M47" s="54"/>
      <c r="N47" s="72" t="s">
        <v>302</v>
      </c>
      <c r="O47" s="55" t="s">
        <v>305</v>
      </c>
      <c r="P47" s="10" t="s">
        <v>82</v>
      </c>
      <c r="Q47" s="18"/>
      <c r="R47" s="12" t="s">
        <v>73</v>
      </c>
      <c r="S47" s="19" t="s">
        <v>59</v>
      </c>
      <c r="T47" s="20" t="s">
        <v>60</v>
      </c>
      <c r="U47" s="86" t="s">
        <v>188</v>
      </c>
      <c r="V47" s="86" t="s">
        <v>97</v>
      </c>
      <c r="W47" s="48" t="s">
        <v>114</v>
      </c>
      <c r="X47" s="12" t="s">
        <v>60</v>
      </c>
      <c r="Y47" s="12" t="s">
        <v>75</v>
      </c>
      <c r="Z47" s="19" t="s">
        <v>91</v>
      </c>
      <c r="AA47" s="20"/>
      <c r="AB47" s="102" t="s">
        <v>270</v>
      </c>
      <c r="AC47" s="122"/>
      <c r="AD47" s="102" t="s">
        <v>271</v>
      </c>
      <c r="AE47" s="97"/>
      <c r="AF47" s="10"/>
      <c r="AG47" s="54" t="s">
        <v>76</v>
      </c>
      <c r="AH47" s="54" t="s">
        <v>77</v>
      </c>
      <c r="AI47" s="54"/>
      <c r="AJ47" s="68"/>
    </row>
    <row r="48" spans="1:36" s="1" customFormat="1" ht="14.25" customHeight="1">
      <c r="A48" s="54">
        <v>141</v>
      </c>
      <c r="B48" s="61">
        <v>2818</v>
      </c>
      <c r="C48" s="70">
        <v>47</v>
      </c>
      <c r="D48" s="54" t="s">
        <v>50</v>
      </c>
      <c r="E48" s="54" t="s">
        <v>51</v>
      </c>
      <c r="F48" s="69" t="s">
        <v>306</v>
      </c>
      <c r="G48" s="56" t="s">
        <v>307</v>
      </c>
      <c r="H48" s="55" t="s">
        <v>192</v>
      </c>
      <c r="I48" s="13" t="s">
        <v>308</v>
      </c>
      <c r="J48" s="54" t="s">
        <v>50</v>
      </c>
      <c r="K48" s="54" t="s">
        <v>56</v>
      </c>
      <c r="L48" s="54"/>
      <c r="M48" s="54"/>
      <c r="N48" s="72" t="s">
        <v>306</v>
      </c>
      <c r="O48" s="55" t="s">
        <v>309</v>
      </c>
      <c r="P48" s="10" t="s">
        <v>82</v>
      </c>
      <c r="Q48" s="18"/>
      <c r="R48" s="12" t="s">
        <v>58</v>
      </c>
      <c r="S48" s="19" t="s">
        <v>83</v>
      </c>
      <c r="T48" s="20" t="s">
        <v>60</v>
      </c>
      <c r="U48" s="86" t="s">
        <v>60</v>
      </c>
      <c r="V48" s="86" t="s">
        <v>60</v>
      </c>
      <c r="W48" s="18" t="s">
        <v>188</v>
      </c>
      <c r="X48" s="12" t="s">
        <v>60</v>
      </c>
      <c r="Y48" s="12" t="s">
        <v>75</v>
      </c>
      <c r="Z48" s="19" t="s">
        <v>188</v>
      </c>
      <c r="AA48" s="20"/>
      <c r="AB48" s="98"/>
      <c r="AC48" s="122"/>
      <c r="AD48" s="96"/>
      <c r="AE48" s="97"/>
      <c r="AF48" s="10"/>
      <c r="AG48" s="54" t="s">
        <v>76</v>
      </c>
      <c r="AH48" s="54" t="s">
        <v>77</v>
      </c>
      <c r="AI48" s="54"/>
      <c r="AJ48" s="68"/>
    </row>
    <row r="49" spans="1:36" s="1" customFormat="1" ht="14.25" customHeight="1">
      <c r="A49" s="54">
        <v>137</v>
      </c>
      <c r="B49" s="61">
        <v>2823</v>
      </c>
      <c r="C49" s="70">
        <v>48</v>
      </c>
      <c r="D49" s="54" t="s">
        <v>50</v>
      </c>
      <c r="E49" s="54" t="s">
        <v>51</v>
      </c>
      <c r="F49" s="69" t="s">
        <v>310</v>
      </c>
      <c r="G49" s="56" t="s">
        <v>311</v>
      </c>
      <c r="H49" s="55" t="s">
        <v>181</v>
      </c>
      <c r="I49" s="13" t="s">
        <v>312</v>
      </c>
      <c r="J49" s="54" t="s">
        <v>50</v>
      </c>
      <c r="K49" s="54" t="s">
        <v>56</v>
      </c>
      <c r="L49" s="106" t="s">
        <v>11</v>
      </c>
      <c r="M49" s="106" t="s">
        <v>11</v>
      </c>
      <c r="N49" s="69" t="s">
        <v>310</v>
      </c>
      <c r="O49" s="55" t="s">
        <v>313</v>
      </c>
      <c r="P49" s="10" t="s">
        <v>136</v>
      </c>
      <c r="Q49" s="18" t="s">
        <v>57</v>
      </c>
      <c r="R49" s="12" t="s">
        <v>58</v>
      </c>
      <c r="S49" s="19" t="s">
        <v>83</v>
      </c>
      <c r="T49" s="20" t="s">
        <v>60</v>
      </c>
      <c r="U49" s="86"/>
      <c r="V49" s="86"/>
      <c r="W49" s="18" t="s">
        <v>62</v>
      </c>
      <c r="X49" s="12" t="s">
        <v>75</v>
      </c>
      <c r="Y49" s="12" t="s">
        <v>75</v>
      </c>
      <c r="Z49" s="19" t="s">
        <v>62</v>
      </c>
      <c r="AA49" s="12" t="s">
        <v>62</v>
      </c>
      <c r="AB49" s="102"/>
      <c r="AC49" s="121" t="s">
        <v>63</v>
      </c>
      <c r="AD49" s="96"/>
      <c r="AE49" s="97"/>
      <c r="AF49" s="10"/>
      <c r="AG49" s="54"/>
      <c r="AH49" s="54"/>
      <c r="AI49" s="54"/>
      <c r="AJ49" s="68"/>
    </row>
    <row r="50" spans="1:36" s="1" customFormat="1" ht="14.25" customHeight="1">
      <c r="A50" s="54">
        <v>136</v>
      </c>
      <c r="B50" s="61">
        <v>2826</v>
      </c>
      <c r="C50" s="70">
        <v>49</v>
      </c>
      <c r="D50" s="54" t="s">
        <v>50</v>
      </c>
      <c r="E50" s="54" t="s">
        <v>51</v>
      </c>
      <c r="F50" s="69" t="s">
        <v>314</v>
      </c>
      <c r="G50" s="56" t="s">
        <v>315</v>
      </c>
      <c r="H50" s="55" t="s">
        <v>107</v>
      </c>
      <c r="I50" s="50" t="s">
        <v>316</v>
      </c>
      <c r="J50" s="54" t="s">
        <v>50</v>
      </c>
      <c r="K50" s="54" t="s">
        <v>56</v>
      </c>
      <c r="L50" s="54"/>
      <c r="M50" s="54"/>
      <c r="N50" s="69" t="s">
        <v>314</v>
      </c>
      <c r="O50" s="55" t="s">
        <v>316</v>
      </c>
      <c r="P50" s="10" t="s">
        <v>82</v>
      </c>
      <c r="Q50" s="18"/>
      <c r="R50" s="12" t="s">
        <v>58</v>
      </c>
      <c r="S50" s="19" t="s">
        <v>83</v>
      </c>
      <c r="T50" s="10" t="s">
        <v>84</v>
      </c>
      <c r="U50" s="86" t="s">
        <v>84</v>
      </c>
      <c r="V50" s="86" t="s">
        <v>97</v>
      </c>
      <c r="W50" s="57" t="s">
        <v>229</v>
      </c>
      <c r="X50" s="20" t="s">
        <v>75</v>
      </c>
      <c r="Y50" s="12" t="s">
        <v>91</v>
      </c>
      <c r="Z50" s="58"/>
      <c r="AA50" s="10"/>
      <c r="AB50" s="100"/>
      <c r="AC50" s="122"/>
      <c r="AD50" s="100"/>
      <c r="AE50" s="101"/>
      <c r="AF50" s="10"/>
      <c r="AG50" s="54" t="s">
        <v>85</v>
      </c>
      <c r="AH50" s="54" t="s">
        <v>77</v>
      </c>
      <c r="AI50" s="70"/>
      <c r="AJ50" s="68"/>
    </row>
    <row r="51" spans="1:36" s="1" customFormat="1" ht="14.25" customHeight="1">
      <c r="A51" s="54">
        <v>189</v>
      </c>
      <c r="B51" s="61">
        <v>2996</v>
      </c>
      <c r="C51" s="70">
        <v>50</v>
      </c>
      <c r="D51" s="54" t="s">
        <v>317</v>
      </c>
      <c r="E51" s="54" t="s">
        <v>318</v>
      </c>
      <c r="F51" s="117" t="s">
        <v>319</v>
      </c>
      <c r="G51" s="56" t="s">
        <v>320</v>
      </c>
      <c r="H51" s="55" t="s">
        <v>88</v>
      </c>
      <c r="I51" s="13" t="s">
        <v>321</v>
      </c>
      <c r="J51" s="54" t="s">
        <v>317</v>
      </c>
      <c r="K51" s="54" t="s">
        <v>322</v>
      </c>
      <c r="L51" s="54" t="s">
        <v>7</v>
      </c>
      <c r="M51" s="54" t="s">
        <v>323</v>
      </c>
      <c r="N51" s="72" t="s">
        <v>319</v>
      </c>
      <c r="O51" s="55" t="s">
        <v>324</v>
      </c>
      <c r="P51" s="10" t="s">
        <v>82</v>
      </c>
      <c r="Q51" s="18" t="s">
        <v>72</v>
      </c>
      <c r="R51" s="12" t="s">
        <v>73</v>
      </c>
      <c r="S51" s="19" t="s">
        <v>59</v>
      </c>
      <c r="T51" s="12" t="s">
        <v>60</v>
      </c>
      <c r="U51" s="86" t="s">
        <v>60</v>
      </c>
      <c r="V51" s="86" t="s">
        <v>60</v>
      </c>
      <c r="W51" s="18" t="s">
        <v>60</v>
      </c>
      <c r="X51" s="20" t="s">
        <v>75</v>
      </c>
      <c r="Y51" s="12" t="s">
        <v>120</v>
      </c>
      <c r="Z51" s="19" t="s">
        <v>60</v>
      </c>
      <c r="AA51" s="20" t="s">
        <v>60</v>
      </c>
      <c r="AB51" s="98"/>
      <c r="AC51" s="126" t="s">
        <v>325</v>
      </c>
      <c r="AD51" s="96"/>
      <c r="AE51" s="97"/>
      <c r="AF51" s="10"/>
      <c r="AG51" s="54" t="s">
        <v>76</v>
      </c>
      <c r="AH51" s="54"/>
      <c r="AI51" s="10" t="s">
        <v>98</v>
      </c>
      <c r="AJ51" s="68"/>
    </row>
    <row r="52" spans="1:36" s="1" customFormat="1" ht="14.25" customHeight="1">
      <c r="A52" s="54">
        <v>186</v>
      </c>
      <c r="B52" s="61">
        <v>2975</v>
      </c>
      <c r="C52" s="70">
        <v>51</v>
      </c>
      <c r="D52" s="54" t="s">
        <v>317</v>
      </c>
      <c r="E52" s="54" t="s">
        <v>318</v>
      </c>
      <c r="F52" s="69" t="s">
        <v>326</v>
      </c>
      <c r="G52" s="56" t="s">
        <v>327</v>
      </c>
      <c r="H52" s="55" t="s">
        <v>88</v>
      </c>
      <c r="I52" s="13" t="s">
        <v>328</v>
      </c>
      <c r="J52" s="54" t="s">
        <v>317</v>
      </c>
      <c r="K52" s="54" t="s">
        <v>322</v>
      </c>
      <c r="L52" s="54" t="s">
        <v>7</v>
      </c>
      <c r="M52" s="54" t="s">
        <v>329</v>
      </c>
      <c r="N52" s="72" t="s">
        <v>326</v>
      </c>
      <c r="O52" s="55" t="s">
        <v>330</v>
      </c>
      <c r="P52" s="10" t="s">
        <v>71</v>
      </c>
      <c r="Q52" s="18" t="s">
        <v>72</v>
      </c>
      <c r="R52" s="12" t="s">
        <v>73</v>
      </c>
      <c r="S52" s="19"/>
      <c r="T52" s="12" t="s">
        <v>60</v>
      </c>
      <c r="U52" s="86" t="s">
        <v>60</v>
      </c>
      <c r="V52" s="86" t="s">
        <v>60</v>
      </c>
      <c r="W52" s="18" t="s">
        <v>60</v>
      </c>
      <c r="X52" s="12" t="s">
        <v>75</v>
      </c>
      <c r="Y52" s="12" t="s">
        <v>75</v>
      </c>
      <c r="Z52" s="19" t="s">
        <v>60</v>
      </c>
      <c r="AA52" s="20" t="s">
        <v>61</v>
      </c>
      <c r="AB52" s="98"/>
      <c r="AC52" s="121" t="s">
        <v>63</v>
      </c>
      <c r="AD52" s="96"/>
      <c r="AE52" s="103"/>
      <c r="AF52" s="10"/>
      <c r="AG52" s="54" t="s">
        <v>204</v>
      </c>
      <c r="AH52" s="54"/>
      <c r="AI52" s="10" t="s">
        <v>98</v>
      </c>
      <c r="AJ52" s="68"/>
    </row>
    <row r="53" spans="1:36" s="1" customFormat="1" ht="14.25" customHeight="1">
      <c r="A53" s="54">
        <v>188</v>
      </c>
      <c r="B53" s="61">
        <v>2989</v>
      </c>
      <c r="C53" s="70">
        <v>52</v>
      </c>
      <c r="D53" s="54" t="s">
        <v>317</v>
      </c>
      <c r="E53" s="54" t="s">
        <v>318</v>
      </c>
      <c r="F53" s="69" t="s">
        <v>331</v>
      </c>
      <c r="G53" s="56" t="s">
        <v>332</v>
      </c>
      <c r="H53" s="55" t="s">
        <v>88</v>
      </c>
      <c r="I53" s="13" t="s">
        <v>333</v>
      </c>
      <c r="J53" s="54" t="s">
        <v>317</v>
      </c>
      <c r="K53" s="54" t="s">
        <v>322</v>
      </c>
      <c r="L53" s="54" t="s">
        <v>7</v>
      </c>
      <c r="M53" s="54" t="s">
        <v>323</v>
      </c>
      <c r="N53" s="72" t="s">
        <v>331</v>
      </c>
      <c r="O53" s="55" t="s">
        <v>334</v>
      </c>
      <c r="P53" s="10" t="s">
        <v>71</v>
      </c>
      <c r="Q53" s="18" t="s">
        <v>72</v>
      </c>
      <c r="R53" s="12" t="s">
        <v>73</v>
      </c>
      <c r="S53" s="19"/>
      <c r="T53" s="12" t="s">
        <v>60</v>
      </c>
      <c r="U53" s="86" t="s">
        <v>60</v>
      </c>
      <c r="V53" s="86" t="s">
        <v>60</v>
      </c>
      <c r="W53" s="18" t="s">
        <v>60</v>
      </c>
      <c r="X53" s="12" t="s">
        <v>75</v>
      </c>
      <c r="Y53" s="12" t="s">
        <v>75</v>
      </c>
      <c r="Z53" s="19" t="s">
        <v>60</v>
      </c>
      <c r="AA53" s="20" t="s">
        <v>61</v>
      </c>
      <c r="AB53" s="98"/>
      <c r="AC53" s="121" t="s">
        <v>63</v>
      </c>
      <c r="AD53" s="96"/>
      <c r="AE53" s="103"/>
      <c r="AF53" s="10"/>
      <c r="AG53" s="54" t="s">
        <v>204</v>
      </c>
      <c r="AH53" s="54"/>
      <c r="AI53" s="10" t="s">
        <v>98</v>
      </c>
      <c r="AJ53" s="68"/>
    </row>
    <row r="54" spans="1:36" s="1" customFormat="1" ht="14.25" customHeight="1">
      <c r="A54" s="54">
        <v>1127</v>
      </c>
      <c r="B54" s="61">
        <v>3000</v>
      </c>
      <c r="C54" s="70">
        <v>53</v>
      </c>
      <c r="D54" s="54" t="s">
        <v>317</v>
      </c>
      <c r="E54" s="54" t="s">
        <v>318</v>
      </c>
      <c r="F54" s="69" t="s">
        <v>335</v>
      </c>
      <c r="G54" s="56" t="s">
        <v>336</v>
      </c>
      <c r="H54" s="55" t="s">
        <v>337</v>
      </c>
      <c r="I54" s="13" t="s">
        <v>338</v>
      </c>
      <c r="J54" s="54" t="s">
        <v>317</v>
      </c>
      <c r="K54" s="54" t="s">
        <v>322</v>
      </c>
      <c r="L54" s="106" t="s">
        <v>11</v>
      </c>
      <c r="M54" s="106" t="s">
        <v>11</v>
      </c>
      <c r="N54" s="72" t="s">
        <v>339</v>
      </c>
      <c r="O54" s="55" t="s">
        <v>340</v>
      </c>
      <c r="P54" s="10" t="s">
        <v>136</v>
      </c>
      <c r="Q54" s="18" t="s">
        <v>57</v>
      </c>
      <c r="R54" s="12" t="s">
        <v>58</v>
      </c>
      <c r="S54" s="19"/>
      <c r="T54" s="20" t="s">
        <v>97</v>
      </c>
      <c r="U54" s="86"/>
      <c r="V54" s="86"/>
      <c r="W54" s="18" t="s">
        <v>62</v>
      </c>
      <c r="X54" s="12" t="s">
        <v>75</v>
      </c>
      <c r="Y54" s="12" t="s">
        <v>75</v>
      </c>
      <c r="Z54" s="19" t="s">
        <v>62</v>
      </c>
      <c r="AA54" s="20" t="s">
        <v>62</v>
      </c>
      <c r="AB54" s="102"/>
      <c r="AC54" s="121" t="s">
        <v>63</v>
      </c>
      <c r="AD54" s="96"/>
      <c r="AE54" s="99"/>
      <c r="AF54" s="10"/>
      <c r="AG54" s="54"/>
      <c r="AH54" s="54"/>
      <c r="AI54" s="54" t="s">
        <v>98</v>
      </c>
      <c r="AJ54" s="68"/>
    </row>
    <row r="55" spans="1:36" s="1" customFormat="1" ht="14.25" customHeight="1">
      <c r="A55" s="54">
        <v>190</v>
      </c>
      <c r="B55" s="61">
        <v>3003</v>
      </c>
      <c r="C55" s="70">
        <v>54</v>
      </c>
      <c r="D55" s="54" t="s">
        <v>317</v>
      </c>
      <c r="E55" s="54" t="s">
        <v>318</v>
      </c>
      <c r="F55" s="69" t="s">
        <v>341</v>
      </c>
      <c r="G55" s="56" t="s">
        <v>342</v>
      </c>
      <c r="H55" s="55" t="s">
        <v>192</v>
      </c>
      <c r="I55" s="13" t="s">
        <v>343</v>
      </c>
      <c r="J55" s="54" t="s">
        <v>317</v>
      </c>
      <c r="K55" s="54" t="s">
        <v>322</v>
      </c>
      <c r="L55" s="54" t="s">
        <v>7</v>
      </c>
      <c r="M55" s="54" t="s">
        <v>344</v>
      </c>
      <c r="N55" s="72" t="s">
        <v>341</v>
      </c>
      <c r="O55" s="55" t="s">
        <v>345</v>
      </c>
      <c r="P55" s="10" t="s">
        <v>136</v>
      </c>
      <c r="Q55" s="18" t="s">
        <v>72</v>
      </c>
      <c r="R55" s="12" t="s">
        <v>73</v>
      </c>
      <c r="S55" s="19"/>
      <c r="T55" s="12" t="s">
        <v>60</v>
      </c>
      <c r="U55" s="86" t="s">
        <v>60</v>
      </c>
      <c r="V55" s="86" t="s">
        <v>60</v>
      </c>
      <c r="W55" s="18" t="s">
        <v>60</v>
      </c>
      <c r="X55" s="12" t="s">
        <v>75</v>
      </c>
      <c r="Y55" s="12" t="s">
        <v>75</v>
      </c>
      <c r="Z55" s="19" t="s">
        <v>60</v>
      </c>
      <c r="AA55" s="20" t="s">
        <v>61</v>
      </c>
      <c r="AB55" s="102"/>
      <c r="AC55" s="121" t="s">
        <v>63</v>
      </c>
      <c r="AD55" s="96"/>
      <c r="AE55" s="99"/>
      <c r="AF55" s="10"/>
      <c r="AG55" s="54" t="s">
        <v>204</v>
      </c>
      <c r="AH55" s="54"/>
      <c r="AI55" s="10" t="s">
        <v>98</v>
      </c>
      <c r="AJ55" s="68"/>
    </row>
    <row r="56" spans="1:36" s="1" customFormat="1" ht="14.25" customHeight="1">
      <c r="A56" s="54">
        <v>1</v>
      </c>
      <c r="B56" s="61">
        <v>2411</v>
      </c>
      <c r="C56" s="70">
        <v>55</v>
      </c>
      <c r="D56" s="54" t="s">
        <v>346</v>
      </c>
      <c r="E56" s="54" t="s">
        <v>347</v>
      </c>
      <c r="F56" s="117" t="s">
        <v>348</v>
      </c>
      <c r="G56" s="56" t="s">
        <v>349</v>
      </c>
      <c r="H56" s="55" t="s">
        <v>350</v>
      </c>
      <c r="I56" s="13" t="s">
        <v>351</v>
      </c>
      <c r="J56" s="54" t="s">
        <v>346</v>
      </c>
      <c r="K56" s="54" t="s">
        <v>352</v>
      </c>
      <c r="L56" s="54"/>
      <c r="M56" s="54"/>
      <c r="N56" s="72" t="s">
        <v>348</v>
      </c>
      <c r="O56" s="55" t="s">
        <v>353</v>
      </c>
      <c r="P56" s="10" t="s">
        <v>82</v>
      </c>
      <c r="Q56" s="18"/>
      <c r="R56" s="12" t="s">
        <v>73</v>
      </c>
      <c r="S56" s="19" t="s">
        <v>59</v>
      </c>
      <c r="T56" s="12" t="s">
        <v>60</v>
      </c>
      <c r="U56" s="86" t="s">
        <v>60</v>
      </c>
      <c r="V56" s="86" t="s">
        <v>60</v>
      </c>
      <c r="W56" s="61" t="s">
        <v>75</v>
      </c>
      <c r="X56" s="12" t="s">
        <v>74</v>
      </c>
      <c r="Y56" s="12" t="s">
        <v>354</v>
      </c>
      <c r="Z56" s="19"/>
      <c r="AA56" s="20"/>
      <c r="AB56" s="98"/>
      <c r="AC56" s="122"/>
      <c r="AD56" s="96"/>
      <c r="AE56" s="97"/>
      <c r="AF56" s="10"/>
      <c r="AG56" s="54" t="s">
        <v>85</v>
      </c>
      <c r="AH56" s="54" t="s">
        <v>77</v>
      </c>
      <c r="AI56" s="54"/>
      <c r="AJ56" s="68"/>
    </row>
    <row r="57" spans="1:36" s="1" customFormat="1" ht="14.25" customHeight="1">
      <c r="A57" s="54">
        <v>2</v>
      </c>
      <c r="B57" s="61">
        <v>956</v>
      </c>
      <c r="C57" s="70">
        <v>56</v>
      </c>
      <c r="D57" s="54" t="s">
        <v>346</v>
      </c>
      <c r="E57" s="54" t="s">
        <v>347</v>
      </c>
      <c r="F57" s="117" t="s">
        <v>355</v>
      </c>
      <c r="G57" s="56" t="s">
        <v>356</v>
      </c>
      <c r="H57" s="55" t="s">
        <v>88</v>
      </c>
      <c r="I57" s="13" t="s">
        <v>357</v>
      </c>
      <c r="J57" s="54" t="s">
        <v>346</v>
      </c>
      <c r="K57" s="54" t="s">
        <v>352</v>
      </c>
      <c r="L57" s="54"/>
      <c r="M57" s="54"/>
      <c r="N57" s="72" t="s">
        <v>355</v>
      </c>
      <c r="O57" s="55" t="s">
        <v>358</v>
      </c>
      <c r="P57" s="10" t="s">
        <v>82</v>
      </c>
      <c r="Q57" s="18"/>
      <c r="R57" s="12" t="s">
        <v>58</v>
      </c>
      <c r="S57" s="19" t="s">
        <v>83</v>
      </c>
      <c r="T57" s="12" t="s">
        <v>60</v>
      </c>
      <c r="U57" s="86" t="s">
        <v>60</v>
      </c>
      <c r="V57" s="86" t="s">
        <v>60</v>
      </c>
      <c r="W57" s="61" t="s">
        <v>75</v>
      </c>
      <c r="X57" s="12" t="s">
        <v>74</v>
      </c>
      <c r="Y57" s="12" t="s">
        <v>354</v>
      </c>
      <c r="Z57" s="19"/>
      <c r="AA57" s="20"/>
      <c r="AB57" s="98"/>
      <c r="AC57" s="122"/>
      <c r="AD57" s="96"/>
      <c r="AE57" s="97"/>
      <c r="AF57" s="10"/>
      <c r="AG57" s="54" t="s">
        <v>85</v>
      </c>
      <c r="AH57" s="54" t="s">
        <v>77</v>
      </c>
      <c r="AI57" s="54"/>
      <c r="AJ57" s="68"/>
    </row>
    <row r="58" spans="1:36" s="1" customFormat="1" ht="14.25" customHeight="1">
      <c r="A58" s="54">
        <v>3</v>
      </c>
      <c r="B58" s="61">
        <v>959</v>
      </c>
      <c r="C58" s="70">
        <v>57</v>
      </c>
      <c r="D58" s="54" t="s">
        <v>346</v>
      </c>
      <c r="E58" s="54" t="s">
        <v>347</v>
      </c>
      <c r="F58" s="117" t="s">
        <v>359</v>
      </c>
      <c r="G58" s="56" t="s">
        <v>360</v>
      </c>
      <c r="H58" s="55" t="s">
        <v>361</v>
      </c>
      <c r="I58" s="13" t="s">
        <v>362</v>
      </c>
      <c r="J58" s="54" t="s">
        <v>346</v>
      </c>
      <c r="K58" s="54" t="s">
        <v>352</v>
      </c>
      <c r="L58" s="54"/>
      <c r="M58" s="54"/>
      <c r="N58" s="72" t="s">
        <v>359</v>
      </c>
      <c r="O58" s="55" t="s">
        <v>363</v>
      </c>
      <c r="P58" s="10" t="s">
        <v>82</v>
      </c>
      <c r="Q58" s="18"/>
      <c r="R58" s="12" t="s">
        <v>58</v>
      </c>
      <c r="S58" s="19" t="s">
        <v>83</v>
      </c>
      <c r="T58" s="12" t="s">
        <v>60</v>
      </c>
      <c r="U58" s="86" t="s">
        <v>97</v>
      </c>
      <c r="V58" s="86" t="s">
        <v>97</v>
      </c>
      <c r="W58" s="61" t="s">
        <v>75</v>
      </c>
      <c r="X58" s="12" t="s">
        <v>97</v>
      </c>
      <c r="Y58" s="12"/>
      <c r="Z58" s="19"/>
      <c r="AA58" s="20"/>
      <c r="AB58" s="98"/>
      <c r="AC58" s="122"/>
      <c r="AD58" s="96"/>
      <c r="AE58" s="97"/>
      <c r="AF58" s="10"/>
      <c r="AG58" s="54" t="s">
        <v>85</v>
      </c>
      <c r="AH58" s="54" t="s">
        <v>77</v>
      </c>
      <c r="AI58" s="54"/>
      <c r="AJ58" s="68"/>
    </row>
    <row r="59" spans="1:36" s="1" customFormat="1" ht="14.25" customHeight="1">
      <c r="A59" s="54">
        <v>1104</v>
      </c>
      <c r="B59" s="61">
        <v>982</v>
      </c>
      <c r="C59" s="70">
        <v>58</v>
      </c>
      <c r="D59" s="54" t="s">
        <v>364</v>
      </c>
      <c r="E59" s="54" t="s">
        <v>365</v>
      </c>
      <c r="F59" s="69" t="s">
        <v>366</v>
      </c>
      <c r="G59" s="56" t="s">
        <v>367</v>
      </c>
      <c r="H59" s="55" t="s">
        <v>88</v>
      </c>
      <c r="I59" s="50" t="s">
        <v>368</v>
      </c>
      <c r="J59" s="54" t="s">
        <v>364</v>
      </c>
      <c r="K59" s="54" t="s">
        <v>369</v>
      </c>
      <c r="L59" s="54"/>
      <c r="M59" s="54"/>
      <c r="N59" s="63" t="s">
        <v>366</v>
      </c>
      <c r="O59" s="55" t="s">
        <v>370</v>
      </c>
      <c r="P59" s="10" t="s">
        <v>82</v>
      </c>
      <c r="Q59" s="18"/>
      <c r="R59" s="12"/>
      <c r="S59" s="19" t="s">
        <v>83</v>
      </c>
      <c r="T59" s="12" t="s">
        <v>60</v>
      </c>
      <c r="U59" s="86"/>
      <c r="V59" s="86"/>
      <c r="W59" s="61" t="s">
        <v>75</v>
      </c>
      <c r="X59" s="10" t="s">
        <v>75</v>
      </c>
      <c r="Y59" s="12" t="s">
        <v>91</v>
      </c>
      <c r="Z59" s="58"/>
      <c r="AA59" s="10"/>
      <c r="AB59" s="100"/>
      <c r="AC59" s="122"/>
      <c r="AD59" s="100"/>
      <c r="AE59" s="101"/>
      <c r="AF59" s="10"/>
      <c r="AG59" s="20"/>
      <c r="AH59" s="20" t="s">
        <v>104</v>
      </c>
      <c r="AI59" s="70"/>
      <c r="AJ59" s="68"/>
    </row>
    <row r="60" spans="1:36" s="1" customFormat="1" ht="14.25" customHeight="1">
      <c r="A60" s="54">
        <v>5</v>
      </c>
      <c r="B60" s="61">
        <v>977</v>
      </c>
      <c r="C60" s="70">
        <v>59</v>
      </c>
      <c r="D60" s="54" t="s">
        <v>364</v>
      </c>
      <c r="E60" s="54" t="s">
        <v>365</v>
      </c>
      <c r="F60" s="69" t="s">
        <v>371</v>
      </c>
      <c r="G60" s="56" t="s">
        <v>372</v>
      </c>
      <c r="H60" s="55" t="s">
        <v>373</v>
      </c>
      <c r="I60" s="13" t="s">
        <v>374</v>
      </c>
      <c r="J60" s="54" t="s">
        <v>364</v>
      </c>
      <c r="K60" s="54" t="s">
        <v>369</v>
      </c>
      <c r="L60" s="54" t="s">
        <v>8</v>
      </c>
      <c r="M60" s="54" t="s">
        <v>118</v>
      </c>
      <c r="N60" s="72" t="s">
        <v>371</v>
      </c>
      <c r="O60" s="55" t="s">
        <v>375</v>
      </c>
      <c r="P60" s="10" t="s">
        <v>82</v>
      </c>
      <c r="Q60" s="18" t="s">
        <v>72</v>
      </c>
      <c r="R60" s="12" t="s">
        <v>73</v>
      </c>
      <c r="S60" s="19" t="s">
        <v>59</v>
      </c>
      <c r="T60" s="12" t="s">
        <v>60</v>
      </c>
      <c r="U60" s="86" t="s">
        <v>60</v>
      </c>
      <c r="V60" s="86" t="s">
        <v>60</v>
      </c>
      <c r="W60" s="18" t="s">
        <v>60</v>
      </c>
      <c r="X60" s="12" t="s">
        <v>120</v>
      </c>
      <c r="Y60" s="12" t="s">
        <v>75</v>
      </c>
      <c r="Z60" s="19" t="s">
        <v>60</v>
      </c>
      <c r="AA60" s="20" t="s">
        <v>60</v>
      </c>
      <c r="AB60" s="98"/>
      <c r="AC60" s="125" t="s">
        <v>189</v>
      </c>
      <c r="AD60" s="96"/>
      <c r="AE60" s="97"/>
      <c r="AF60" s="10"/>
      <c r="AG60" s="54"/>
      <c r="AH60" s="54" t="s">
        <v>77</v>
      </c>
      <c r="AI60" s="54"/>
      <c r="AJ60" s="68"/>
    </row>
    <row r="61" spans="1:36" s="1" customFormat="1" ht="14.25" customHeight="1">
      <c r="A61" s="54">
        <v>8</v>
      </c>
      <c r="B61" s="61">
        <v>965</v>
      </c>
      <c r="C61" s="70">
        <v>60</v>
      </c>
      <c r="D61" s="54" t="s">
        <v>364</v>
      </c>
      <c r="E61" s="54" t="s">
        <v>365</v>
      </c>
      <c r="F61" s="69" t="s">
        <v>376</v>
      </c>
      <c r="G61" s="56" t="s">
        <v>377</v>
      </c>
      <c r="H61" s="55" t="s">
        <v>88</v>
      </c>
      <c r="I61" s="13" t="s">
        <v>378</v>
      </c>
      <c r="J61" s="54" t="s">
        <v>364</v>
      </c>
      <c r="K61" s="54" t="s">
        <v>369</v>
      </c>
      <c r="L61" s="54" t="s">
        <v>8</v>
      </c>
      <c r="M61" s="54" t="s">
        <v>69</v>
      </c>
      <c r="N61" s="72" t="s">
        <v>376</v>
      </c>
      <c r="O61" s="55" t="s">
        <v>379</v>
      </c>
      <c r="P61" s="10" t="s">
        <v>82</v>
      </c>
      <c r="Q61" s="18" t="s">
        <v>72</v>
      </c>
      <c r="R61" s="12" t="s">
        <v>73</v>
      </c>
      <c r="S61" s="19" t="s">
        <v>59</v>
      </c>
      <c r="T61" s="12" t="s">
        <v>60</v>
      </c>
      <c r="U61" s="86" t="s">
        <v>60</v>
      </c>
      <c r="V61" s="86" t="s">
        <v>60</v>
      </c>
      <c r="W61" s="18" t="s">
        <v>60</v>
      </c>
      <c r="X61" s="12" t="s">
        <v>74</v>
      </c>
      <c r="Y61" s="12" t="s">
        <v>75</v>
      </c>
      <c r="Z61" s="19" t="s">
        <v>60</v>
      </c>
      <c r="AA61" s="20" t="s">
        <v>60</v>
      </c>
      <c r="AB61" s="98"/>
      <c r="AC61" s="125" t="s">
        <v>189</v>
      </c>
      <c r="AD61" s="96"/>
      <c r="AE61" s="97"/>
      <c r="AF61" s="10"/>
      <c r="AG61" s="54"/>
      <c r="AH61" s="54" t="s">
        <v>77</v>
      </c>
      <c r="AI61" s="54"/>
      <c r="AJ61" s="68"/>
    </row>
    <row r="62" spans="1:36" s="1" customFormat="1" ht="14.25" customHeight="1">
      <c r="A62" s="54">
        <v>9</v>
      </c>
      <c r="B62" s="61">
        <v>968</v>
      </c>
      <c r="C62" s="70">
        <v>61</v>
      </c>
      <c r="D62" s="54" t="s">
        <v>364</v>
      </c>
      <c r="E62" s="54" t="s">
        <v>365</v>
      </c>
      <c r="F62" s="69" t="s">
        <v>380</v>
      </c>
      <c r="G62" s="56" t="s">
        <v>381</v>
      </c>
      <c r="H62" s="55" t="s">
        <v>382</v>
      </c>
      <c r="I62" s="13" t="s">
        <v>383</v>
      </c>
      <c r="J62" s="54" t="s">
        <v>364</v>
      </c>
      <c r="K62" s="54" t="s">
        <v>369</v>
      </c>
      <c r="L62" s="54"/>
      <c r="M62" s="54"/>
      <c r="N62" s="72" t="s">
        <v>380</v>
      </c>
      <c r="O62" s="55" t="s">
        <v>384</v>
      </c>
      <c r="P62" s="10" t="s">
        <v>82</v>
      </c>
      <c r="Q62" s="18"/>
      <c r="R62" s="12" t="s">
        <v>58</v>
      </c>
      <c r="S62" s="19" t="s">
        <v>83</v>
      </c>
      <c r="T62" s="12" t="s">
        <v>60</v>
      </c>
      <c r="U62" s="86" t="s">
        <v>60</v>
      </c>
      <c r="V62" s="86" t="s">
        <v>60</v>
      </c>
      <c r="W62" s="48" t="s">
        <v>114</v>
      </c>
      <c r="X62" s="12" t="s">
        <v>74</v>
      </c>
      <c r="Y62" s="12" t="s">
        <v>75</v>
      </c>
      <c r="Z62" s="19" t="s">
        <v>91</v>
      </c>
      <c r="AA62" s="20"/>
      <c r="AB62" s="98"/>
      <c r="AC62" s="122"/>
      <c r="AD62" s="96"/>
      <c r="AE62" s="97"/>
      <c r="AF62" s="10"/>
      <c r="AG62" s="54"/>
      <c r="AH62" s="54" t="s">
        <v>77</v>
      </c>
      <c r="AI62" s="54"/>
      <c r="AJ62" s="68"/>
    </row>
    <row r="63" spans="1:36" s="1" customFormat="1" ht="14.25" customHeight="1">
      <c r="A63" s="54">
        <v>6</v>
      </c>
      <c r="B63" s="61">
        <v>971</v>
      </c>
      <c r="C63" s="70">
        <v>62</v>
      </c>
      <c r="D63" s="54" t="s">
        <v>364</v>
      </c>
      <c r="E63" s="54" t="s">
        <v>365</v>
      </c>
      <c r="F63" s="69" t="s">
        <v>385</v>
      </c>
      <c r="G63" s="56" t="s">
        <v>386</v>
      </c>
      <c r="H63" s="55" t="s">
        <v>88</v>
      </c>
      <c r="I63" s="13" t="s">
        <v>387</v>
      </c>
      <c r="J63" s="54" t="s">
        <v>364</v>
      </c>
      <c r="K63" s="54" t="s">
        <v>369</v>
      </c>
      <c r="L63" s="54"/>
      <c r="M63" s="54"/>
      <c r="N63" s="72" t="s">
        <v>385</v>
      </c>
      <c r="O63" s="55" t="s">
        <v>388</v>
      </c>
      <c r="P63" s="10" t="s">
        <v>82</v>
      </c>
      <c r="Q63" s="18"/>
      <c r="R63" s="12" t="s">
        <v>58</v>
      </c>
      <c r="S63" s="19" t="s">
        <v>83</v>
      </c>
      <c r="T63" s="12" t="s">
        <v>97</v>
      </c>
      <c r="U63" s="86" t="s">
        <v>188</v>
      </c>
      <c r="V63" s="86" t="s">
        <v>97</v>
      </c>
      <c r="W63" s="61" t="s">
        <v>75</v>
      </c>
      <c r="X63" s="12" t="s">
        <v>97</v>
      </c>
      <c r="Y63" s="12"/>
      <c r="Z63" s="19"/>
      <c r="AA63" s="20"/>
      <c r="AB63" s="98"/>
      <c r="AC63" s="122"/>
      <c r="AD63" s="96"/>
      <c r="AE63" s="97"/>
      <c r="AF63" s="10"/>
      <c r="AG63" s="54" t="s">
        <v>85</v>
      </c>
      <c r="AH63" s="54" t="s">
        <v>77</v>
      </c>
      <c r="AI63" s="54"/>
      <c r="AJ63" s="68"/>
    </row>
    <row r="64" spans="1:36" s="1" customFormat="1" ht="14.25" customHeight="1">
      <c r="A64" s="54">
        <v>7</v>
      </c>
      <c r="B64" s="61">
        <v>974</v>
      </c>
      <c r="C64" s="70">
        <v>63</v>
      </c>
      <c r="D64" s="54" t="s">
        <v>364</v>
      </c>
      <c r="E64" s="54" t="s">
        <v>365</v>
      </c>
      <c r="F64" s="69" t="s">
        <v>389</v>
      </c>
      <c r="G64" s="56" t="s">
        <v>390</v>
      </c>
      <c r="H64" s="55" t="s">
        <v>391</v>
      </c>
      <c r="I64" s="13" t="s">
        <v>392</v>
      </c>
      <c r="J64" s="54" t="s">
        <v>364</v>
      </c>
      <c r="K64" s="54" t="s">
        <v>369</v>
      </c>
      <c r="L64" s="54" t="s">
        <v>8</v>
      </c>
      <c r="M64" s="54" t="s">
        <v>69</v>
      </c>
      <c r="N64" s="72" t="s">
        <v>389</v>
      </c>
      <c r="O64" s="55" t="s">
        <v>393</v>
      </c>
      <c r="P64" s="10" t="s">
        <v>82</v>
      </c>
      <c r="Q64" s="18" t="s">
        <v>57</v>
      </c>
      <c r="R64" s="12" t="s">
        <v>73</v>
      </c>
      <c r="S64" s="19" t="s">
        <v>59</v>
      </c>
      <c r="T64" s="12" t="s">
        <v>60</v>
      </c>
      <c r="U64" s="86" t="s">
        <v>60</v>
      </c>
      <c r="V64" s="86" t="s">
        <v>60</v>
      </c>
      <c r="W64" s="18" t="s">
        <v>60</v>
      </c>
      <c r="X64" s="20" t="s">
        <v>60</v>
      </c>
      <c r="Y64" s="12" t="s">
        <v>75</v>
      </c>
      <c r="Z64" s="19" t="s">
        <v>60</v>
      </c>
      <c r="AA64" s="20" t="s">
        <v>97</v>
      </c>
      <c r="AB64" s="98" t="s">
        <v>259</v>
      </c>
      <c r="AC64" s="125" t="s">
        <v>189</v>
      </c>
      <c r="AD64" s="102" t="s">
        <v>271</v>
      </c>
      <c r="AE64" s="97"/>
      <c r="AF64" s="10" t="s">
        <v>124</v>
      </c>
      <c r="AG64" s="54"/>
      <c r="AH64" s="54" t="s">
        <v>77</v>
      </c>
      <c r="AI64" s="54"/>
      <c r="AJ64" s="68"/>
    </row>
    <row r="65" spans="1:36" s="1" customFormat="1" ht="14.25" customHeight="1">
      <c r="A65" s="54">
        <v>1128</v>
      </c>
      <c r="B65" s="61">
        <v>442424</v>
      </c>
      <c r="C65" s="70">
        <v>64</v>
      </c>
      <c r="D65" s="54" t="s">
        <v>394</v>
      </c>
      <c r="E65" s="54" t="s">
        <v>395</v>
      </c>
      <c r="F65" s="69" t="s">
        <v>396</v>
      </c>
      <c r="G65" s="56" t="s">
        <v>397</v>
      </c>
      <c r="H65" s="55" t="s">
        <v>398</v>
      </c>
      <c r="I65" s="13" t="s">
        <v>399</v>
      </c>
      <c r="J65" s="54" t="s">
        <v>394</v>
      </c>
      <c r="K65" s="54" t="s">
        <v>400</v>
      </c>
      <c r="L65" s="54"/>
      <c r="M65" s="54"/>
      <c r="N65" s="69" t="s">
        <v>396</v>
      </c>
      <c r="O65" s="13" t="s">
        <v>399</v>
      </c>
      <c r="P65" s="10" t="s">
        <v>82</v>
      </c>
      <c r="Q65" s="18"/>
      <c r="R65" s="12"/>
      <c r="S65" s="19" t="s">
        <v>83</v>
      </c>
      <c r="T65" s="12" t="s">
        <v>60</v>
      </c>
      <c r="U65" s="86"/>
      <c r="V65" s="86"/>
      <c r="W65" s="18"/>
      <c r="X65" s="20"/>
      <c r="Y65" s="12" t="s">
        <v>91</v>
      </c>
      <c r="Z65" s="19"/>
      <c r="AA65" s="20"/>
      <c r="AB65" s="98"/>
      <c r="AC65" s="122"/>
      <c r="AD65" s="102"/>
      <c r="AE65" s="97"/>
      <c r="AF65" s="10"/>
      <c r="AG65" s="54"/>
      <c r="AH65" s="20" t="s">
        <v>104</v>
      </c>
      <c r="AI65" s="54"/>
      <c r="AJ65" s="68"/>
    </row>
    <row r="66" spans="1:36" s="1" customFormat="1" ht="14.25" customHeight="1">
      <c r="A66" s="54">
        <v>10</v>
      </c>
      <c r="B66" s="61">
        <v>998</v>
      </c>
      <c r="C66" s="70">
        <v>65</v>
      </c>
      <c r="D66" s="54" t="s">
        <v>394</v>
      </c>
      <c r="E66" s="54" t="s">
        <v>401</v>
      </c>
      <c r="F66" s="69" t="s">
        <v>402</v>
      </c>
      <c r="G66" s="56" t="s">
        <v>403</v>
      </c>
      <c r="H66" s="55" t="s">
        <v>256</v>
      </c>
      <c r="I66" s="15" t="s">
        <v>404</v>
      </c>
      <c r="J66" s="54" t="s">
        <v>394</v>
      </c>
      <c r="K66" s="54" t="s">
        <v>405</v>
      </c>
      <c r="L66" s="54"/>
      <c r="M66" s="54"/>
      <c r="N66" s="73" t="s">
        <v>406</v>
      </c>
      <c r="O66" s="55" t="s">
        <v>407</v>
      </c>
      <c r="P66" s="10" t="s">
        <v>82</v>
      </c>
      <c r="Q66" s="18"/>
      <c r="R66" s="12"/>
      <c r="S66" s="19" t="s">
        <v>83</v>
      </c>
      <c r="T66" s="12" t="s">
        <v>60</v>
      </c>
      <c r="U66" s="86" t="s">
        <v>84</v>
      </c>
      <c r="V66" s="86" t="s">
        <v>97</v>
      </c>
      <c r="W66" s="48" t="s">
        <v>188</v>
      </c>
      <c r="X66" s="12" t="s">
        <v>74</v>
      </c>
      <c r="Y66" s="12" t="s">
        <v>75</v>
      </c>
      <c r="Z66" s="19" t="s">
        <v>60</v>
      </c>
      <c r="AA66" s="20"/>
      <c r="AB66" s="98"/>
      <c r="AC66" s="122"/>
      <c r="AD66" s="102"/>
      <c r="AE66" s="97"/>
      <c r="AF66" s="10"/>
      <c r="AG66" s="20"/>
      <c r="AH66" s="54" t="s">
        <v>77</v>
      </c>
      <c r="AI66" s="54"/>
      <c r="AJ66" s="68"/>
    </row>
    <row r="67" spans="1:36" s="1" customFormat="1" ht="14.25" customHeight="1">
      <c r="A67" s="54">
        <v>11</v>
      </c>
      <c r="B67" s="61">
        <v>1009</v>
      </c>
      <c r="C67" s="70">
        <v>66</v>
      </c>
      <c r="D67" s="54" t="s">
        <v>394</v>
      </c>
      <c r="E67" s="54" t="s">
        <v>401</v>
      </c>
      <c r="F67" s="69" t="s">
        <v>408</v>
      </c>
      <c r="G67" s="56" t="s">
        <v>409</v>
      </c>
      <c r="H67" s="55" t="s">
        <v>107</v>
      </c>
      <c r="I67" s="15" t="s">
        <v>410</v>
      </c>
      <c r="J67" s="54" t="s">
        <v>394</v>
      </c>
      <c r="K67" s="54" t="s">
        <v>405</v>
      </c>
      <c r="L67" s="54"/>
      <c r="M67" s="54"/>
      <c r="N67" s="73" t="s">
        <v>411</v>
      </c>
      <c r="O67" s="55" t="s">
        <v>412</v>
      </c>
      <c r="P67" s="10" t="s">
        <v>82</v>
      </c>
      <c r="Q67" s="18"/>
      <c r="R67" s="12"/>
      <c r="S67" s="19" t="s">
        <v>83</v>
      </c>
      <c r="T67" s="12" t="s">
        <v>60</v>
      </c>
      <c r="U67" s="86" t="s">
        <v>60</v>
      </c>
      <c r="V67" s="86" t="s">
        <v>60</v>
      </c>
      <c r="W67" s="18" t="s">
        <v>97</v>
      </c>
      <c r="X67" s="20" t="s">
        <v>91</v>
      </c>
      <c r="Y67" s="12" t="s">
        <v>120</v>
      </c>
      <c r="Z67" s="19" t="s">
        <v>97</v>
      </c>
      <c r="AA67" s="20"/>
      <c r="AB67" s="98"/>
      <c r="AC67" s="122"/>
      <c r="AD67" s="102"/>
      <c r="AE67" s="97"/>
      <c r="AF67" s="10"/>
      <c r="AG67" s="54" t="s">
        <v>85</v>
      </c>
      <c r="AH67" s="54" t="s">
        <v>77</v>
      </c>
      <c r="AI67" s="54"/>
      <c r="AJ67" s="68"/>
    </row>
    <row r="68" spans="1:36" s="1" customFormat="1" ht="14.25" customHeight="1">
      <c r="A68" s="54">
        <v>12</v>
      </c>
      <c r="B68" s="61">
        <v>790987</v>
      </c>
      <c r="C68" s="70">
        <v>67</v>
      </c>
      <c r="D68" s="54" t="s">
        <v>394</v>
      </c>
      <c r="E68" s="54" t="s">
        <v>401</v>
      </c>
      <c r="F68" s="69" t="s">
        <v>413</v>
      </c>
      <c r="G68" s="56" t="s">
        <v>414</v>
      </c>
      <c r="H68" s="55" t="s">
        <v>415</v>
      </c>
      <c r="I68" s="15" t="s">
        <v>416</v>
      </c>
      <c r="J68" s="54" t="s">
        <v>394</v>
      </c>
      <c r="K68" s="54" t="s">
        <v>405</v>
      </c>
      <c r="L68" s="54"/>
      <c r="M68" s="54"/>
      <c r="N68" s="73" t="s">
        <v>413</v>
      </c>
      <c r="O68" s="55" t="s">
        <v>417</v>
      </c>
      <c r="P68" s="10" t="s">
        <v>82</v>
      </c>
      <c r="Q68" s="18"/>
      <c r="R68" s="12"/>
      <c r="S68" s="19" t="s">
        <v>83</v>
      </c>
      <c r="T68" s="12" t="s">
        <v>60</v>
      </c>
      <c r="U68" s="86"/>
      <c r="V68" s="86"/>
      <c r="W68" s="61" t="s">
        <v>75</v>
      </c>
      <c r="X68" s="12"/>
      <c r="Y68" s="12" t="s">
        <v>120</v>
      </c>
      <c r="Z68" s="19"/>
      <c r="AA68" s="20"/>
      <c r="AB68" s="98"/>
      <c r="AC68" s="122"/>
      <c r="AD68" s="102"/>
      <c r="AE68" s="97"/>
      <c r="AF68" s="10"/>
      <c r="AG68" s="20"/>
      <c r="AH68" s="20" t="s">
        <v>104</v>
      </c>
      <c r="AI68" s="54"/>
      <c r="AJ68" s="68"/>
    </row>
    <row r="69" spans="1:36" s="1" customFormat="1" ht="14.25" customHeight="1">
      <c r="A69" s="54">
        <v>13</v>
      </c>
      <c r="B69" s="61">
        <v>683212</v>
      </c>
      <c r="C69" s="70">
        <v>68</v>
      </c>
      <c r="D69" s="54" t="s">
        <v>394</v>
      </c>
      <c r="E69" s="54" t="s">
        <v>401</v>
      </c>
      <c r="F69" s="69" t="s">
        <v>418</v>
      </c>
      <c r="G69" s="56" t="s">
        <v>419</v>
      </c>
      <c r="H69" s="55" t="s">
        <v>181</v>
      </c>
      <c r="I69" s="15" t="s">
        <v>420</v>
      </c>
      <c r="J69" s="54" t="s">
        <v>394</v>
      </c>
      <c r="K69" s="54" t="s">
        <v>405</v>
      </c>
      <c r="L69" s="54"/>
      <c r="M69" s="54"/>
      <c r="N69" s="73" t="s">
        <v>418</v>
      </c>
      <c r="O69" s="55" t="s">
        <v>421</v>
      </c>
      <c r="P69" s="10" t="s">
        <v>82</v>
      </c>
      <c r="Q69" s="18"/>
      <c r="R69" s="12" t="s">
        <v>58</v>
      </c>
      <c r="S69" s="19" t="s">
        <v>83</v>
      </c>
      <c r="T69" s="12" t="s">
        <v>188</v>
      </c>
      <c r="U69" s="86"/>
      <c r="V69" s="86"/>
      <c r="W69" s="61" t="s">
        <v>75</v>
      </c>
      <c r="X69" s="12"/>
      <c r="Y69" s="12" t="s">
        <v>120</v>
      </c>
      <c r="Z69" s="19"/>
      <c r="AA69" s="20"/>
      <c r="AB69" s="98"/>
      <c r="AC69" s="122"/>
      <c r="AD69" s="96"/>
      <c r="AE69" s="97"/>
      <c r="AF69" s="10"/>
      <c r="AG69" s="20"/>
      <c r="AH69" s="20" t="s">
        <v>104</v>
      </c>
      <c r="AI69" s="54"/>
      <c r="AJ69" s="68"/>
    </row>
    <row r="70" spans="1:36" s="1" customFormat="1" ht="14.25" customHeight="1">
      <c r="A70" s="54">
        <v>14</v>
      </c>
      <c r="B70" s="61">
        <v>1027</v>
      </c>
      <c r="C70" s="70">
        <v>69</v>
      </c>
      <c r="D70" s="54" t="s">
        <v>394</v>
      </c>
      <c r="E70" s="54" t="s">
        <v>401</v>
      </c>
      <c r="F70" s="69" t="s">
        <v>422</v>
      </c>
      <c r="G70" s="56" t="s">
        <v>423</v>
      </c>
      <c r="H70" s="55" t="s">
        <v>361</v>
      </c>
      <c r="I70" s="15" t="s">
        <v>424</v>
      </c>
      <c r="J70" s="54" t="s">
        <v>394</v>
      </c>
      <c r="K70" s="54" t="s">
        <v>405</v>
      </c>
      <c r="L70" s="54"/>
      <c r="M70" s="54"/>
      <c r="N70" s="73" t="s">
        <v>422</v>
      </c>
      <c r="O70" s="55" t="s">
        <v>425</v>
      </c>
      <c r="P70" s="10" t="s">
        <v>82</v>
      </c>
      <c r="Q70" s="18"/>
      <c r="R70" s="12" t="s">
        <v>58</v>
      </c>
      <c r="S70" s="19" t="s">
        <v>83</v>
      </c>
      <c r="T70" s="12" t="s">
        <v>60</v>
      </c>
      <c r="U70" s="86" t="s">
        <v>60</v>
      </c>
      <c r="V70" s="86" t="s">
        <v>60</v>
      </c>
      <c r="W70" s="48" t="s">
        <v>84</v>
      </c>
      <c r="X70" s="20" t="s">
        <v>75</v>
      </c>
      <c r="Y70" s="12" t="s">
        <v>91</v>
      </c>
      <c r="Z70" s="19" t="s">
        <v>97</v>
      </c>
      <c r="AA70" s="20"/>
      <c r="AB70" s="98"/>
      <c r="AC70" s="122"/>
      <c r="AD70" s="96"/>
      <c r="AE70" s="97"/>
      <c r="AF70" s="10"/>
      <c r="AG70" s="20"/>
      <c r="AH70" s="54" t="s">
        <v>77</v>
      </c>
      <c r="AI70" s="54"/>
      <c r="AJ70" s="68"/>
    </row>
    <row r="71" spans="1:36" s="1" customFormat="1" ht="14.25" customHeight="1">
      <c r="A71" s="54">
        <v>1107</v>
      </c>
      <c r="B71" s="61">
        <v>199318</v>
      </c>
      <c r="C71" s="70">
        <v>70</v>
      </c>
      <c r="D71" s="54" t="s">
        <v>394</v>
      </c>
      <c r="E71" s="54" t="s">
        <v>401</v>
      </c>
      <c r="F71" s="69" t="s">
        <v>426</v>
      </c>
      <c r="G71" s="56" t="s">
        <v>427</v>
      </c>
      <c r="H71" s="55" t="s">
        <v>428</v>
      </c>
      <c r="I71" s="15" t="s">
        <v>429</v>
      </c>
      <c r="J71" s="54" t="s">
        <v>394</v>
      </c>
      <c r="K71" s="54" t="s">
        <v>405</v>
      </c>
      <c r="L71" s="54"/>
      <c r="M71" s="54"/>
      <c r="N71" s="73" t="s">
        <v>426</v>
      </c>
      <c r="O71" s="55" t="s">
        <v>430</v>
      </c>
      <c r="P71" s="10" t="s">
        <v>82</v>
      </c>
      <c r="Q71" s="18"/>
      <c r="R71" s="12"/>
      <c r="S71" s="19" t="s">
        <v>59</v>
      </c>
      <c r="T71" s="12" t="s">
        <v>114</v>
      </c>
      <c r="U71" s="86" t="s">
        <v>114</v>
      </c>
      <c r="V71" s="86" t="s">
        <v>114</v>
      </c>
      <c r="W71" s="61" t="s">
        <v>75</v>
      </c>
      <c r="X71" s="20" t="s">
        <v>91</v>
      </c>
      <c r="Y71" s="12" t="s">
        <v>97</v>
      </c>
      <c r="Z71" s="19"/>
      <c r="AA71" s="20"/>
      <c r="AB71" s="98"/>
      <c r="AC71" s="122"/>
      <c r="AD71" s="102"/>
      <c r="AE71" s="99" t="s">
        <v>147</v>
      </c>
      <c r="AF71" s="10"/>
      <c r="AG71" s="54" t="s">
        <v>85</v>
      </c>
      <c r="AH71" s="54" t="s">
        <v>77</v>
      </c>
      <c r="AI71" s="54"/>
      <c r="AJ71" s="68"/>
    </row>
    <row r="72" spans="1:36" s="1" customFormat="1" ht="14.25" customHeight="1">
      <c r="A72" s="54">
        <v>15</v>
      </c>
      <c r="B72" s="61">
        <v>1031</v>
      </c>
      <c r="C72" s="70">
        <v>71</v>
      </c>
      <c r="D72" s="54" t="s">
        <v>394</v>
      </c>
      <c r="E72" s="54" t="s">
        <v>401</v>
      </c>
      <c r="F72" s="73" t="s">
        <v>431</v>
      </c>
      <c r="G72" s="59" t="s">
        <v>432</v>
      </c>
      <c r="H72" s="55" t="s">
        <v>433</v>
      </c>
      <c r="I72" s="15" t="s">
        <v>434</v>
      </c>
      <c r="J72" s="54" t="s">
        <v>394</v>
      </c>
      <c r="K72" s="54" t="s">
        <v>405</v>
      </c>
      <c r="L72" s="54"/>
      <c r="M72" s="54"/>
      <c r="N72" s="73" t="s">
        <v>431</v>
      </c>
      <c r="O72" s="60" t="s">
        <v>435</v>
      </c>
      <c r="P72" s="10" t="s">
        <v>82</v>
      </c>
      <c r="Q72" s="18"/>
      <c r="R72" s="12"/>
      <c r="S72" s="19" t="s">
        <v>83</v>
      </c>
      <c r="T72" s="12" t="s">
        <v>97</v>
      </c>
      <c r="U72" s="86" t="s">
        <v>60</v>
      </c>
      <c r="V72" s="86" t="s">
        <v>60</v>
      </c>
      <c r="W72" s="48" t="s">
        <v>84</v>
      </c>
      <c r="X72" s="12" t="s">
        <v>120</v>
      </c>
      <c r="Y72" s="12" t="s">
        <v>354</v>
      </c>
      <c r="Z72" s="19"/>
      <c r="AA72" s="20"/>
      <c r="AB72" s="98"/>
      <c r="AC72" s="122"/>
      <c r="AD72" s="96"/>
      <c r="AE72" s="97"/>
      <c r="AF72" s="10"/>
      <c r="AG72" s="54" t="s">
        <v>85</v>
      </c>
      <c r="AH72" s="54" t="s">
        <v>77</v>
      </c>
      <c r="AI72" s="54"/>
      <c r="AJ72" s="68"/>
    </row>
    <row r="73" spans="1:36" s="1" customFormat="1" ht="14.25" customHeight="1">
      <c r="A73" s="54">
        <v>1374</v>
      </c>
      <c r="B73" s="61">
        <v>836253</v>
      </c>
      <c r="C73" s="70">
        <v>72</v>
      </c>
      <c r="D73" s="54" t="s">
        <v>394</v>
      </c>
      <c r="E73" s="54" t="s">
        <v>401</v>
      </c>
      <c r="F73" s="69" t="s">
        <v>436</v>
      </c>
      <c r="G73" s="56" t="s">
        <v>437</v>
      </c>
      <c r="H73" s="55" t="s">
        <v>438</v>
      </c>
      <c r="I73" s="15" t="s">
        <v>439</v>
      </c>
      <c r="J73" s="54" t="s">
        <v>394</v>
      </c>
      <c r="K73" s="54" t="s">
        <v>405</v>
      </c>
      <c r="L73" s="54"/>
      <c r="M73" s="54"/>
      <c r="N73" s="73" t="s">
        <v>440</v>
      </c>
      <c r="O73" s="55" t="s">
        <v>441</v>
      </c>
      <c r="P73" s="10" t="s">
        <v>82</v>
      </c>
      <c r="Q73" s="18"/>
      <c r="R73" s="12"/>
      <c r="S73" s="19" t="s">
        <v>83</v>
      </c>
      <c r="T73" s="12" t="s">
        <v>61</v>
      </c>
      <c r="U73" s="86"/>
      <c r="V73" s="86"/>
      <c r="W73" s="61" t="s">
        <v>75</v>
      </c>
      <c r="X73" s="12"/>
      <c r="Y73" s="12" t="s">
        <v>91</v>
      </c>
      <c r="Z73" s="19"/>
      <c r="AA73" s="20"/>
      <c r="AB73" s="98"/>
      <c r="AC73" s="122"/>
      <c r="AD73" s="96"/>
      <c r="AE73" s="97"/>
      <c r="AF73" s="10"/>
      <c r="AG73" s="20"/>
      <c r="AH73" s="20" t="s">
        <v>104</v>
      </c>
      <c r="AI73" s="54"/>
      <c r="AJ73" s="68"/>
    </row>
    <row r="74" spans="1:36" s="1" customFormat="1" ht="14.25" customHeight="1">
      <c r="A74" s="54">
        <v>1084</v>
      </c>
      <c r="B74" s="61">
        <v>1039</v>
      </c>
      <c r="C74" s="70">
        <v>73</v>
      </c>
      <c r="D74" s="54" t="s">
        <v>394</v>
      </c>
      <c r="E74" s="54" t="s">
        <v>442</v>
      </c>
      <c r="F74" s="69" t="s">
        <v>443</v>
      </c>
      <c r="G74" s="56" t="s">
        <v>444</v>
      </c>
      <c r="H74" s="55" t="s">
        <v>445</v>
      </c>
      <c r="I74" s="50" t="s">
        <v>446</v>
      </c>
      <c r="J74" s="54" t="s">
        <v>394</v>
      </c>
      <c r="K74" s="54" t="s">
        <v>447</v>
      </c>
      <c r="L74" s="54"/>
      <c r="M74" s="54"/>
      <c r="N74" s="63" t="s">
        <v>443</v>
      </c>
      <c r="O74" s="55" t="s">
        <v>448</v>
      </c>
      <c r="P74" s="10" t="s">
        <v>82</v>
      </c>
      <c r="Q74" s="18"/>
      <c r="R74" s="12"/>
      <c r="S74" s="19" t="s">
        <v>83</v>
      </c>
      <c r="T74" s="10" t="s">
        <v>60</v>
      </c>
      <c r="U74" s="86"/>
      <c r="V74" s="86"/>
      <c r="W74" s="61" t="s">
        <v>75</v>
      </c>
      <c r="X74" s="10" t="s">
        <v>75</v>
      </c>
      <c r="Y74" s="12" t="s">
        <v>91</v>
      </c>
      <c r="Z74" s="58"/>
      <c r="AA74" s="10"/>
      <c r="AB74" s="100"/>
      <c r="AC74" s="122"/>
      <c r="AD74" s="100"/>
      <c r="AE74" s="101"/>
      <c r="AF74" s="10"/>
      <c r="AG74" s="20"/>
      <c r="AH74" s="20" t="s">
        <v>104</v>
      </c>
      <c r="AI74" s="70"/>
      <c r="AJ74" s="68"/>
    </row>
    <row r="75" spans="1:36" s="1" customFormat="1" ht="14.25" customHeight="1">
      <c r="A75" s="54">
        <v>17</v>
      </c>
      <c r="B75" s="61">
        <v>2419</v>
      </c>
      <c r="C75" s="70">
        <v>74</v>
      </c>
      <c r="D75" s="54" t="s">
        <v>394</v>
      </c>
      <c r="E75" s="54" t="s">
        <v>449</v>
      </c>
      <c r="F75" s="69" t="s">
        <v>450</v>
      </c>
      <c r="G75" s="56" t="s">
        <v>451</v>
      </c>
      <c r="H75" s="55" t="s">
        <v>88</v>
      </c>
      <c r="I75" s="15" t="s">
        <v>452</v>
      </c>
      <c r="J75" s="54" t="s">
        <v>394</v>
      </c>
      <c r="K75" s="54" t="s">
        <v>447</v>
      </c>
      <c r="L75" s="54"/>
      <c r="M75" s="54"/>
      <c r="N75" s="73" t="s">
        <v>450</v>
      </c>
      <c r="O75" s="55" t="s">
        <v>453</v>
      </c>
      <c r="P75" s="10" t="s">
        <v>82</v>
      </c>
      <c r="Q75" s="18"/>
      <c r="R75" s="12" t="s">
        <v>73</v>
      </c>
      <c r="S75" s="19" t="s">
        <v>59</v>
      </c>
      <c r="T75" s="12" t="s">
        <v>60</v>
      </c>
      <c r="U75" s="86" t="s">
        <v>60</v>
      </c>
      <c r="V75" s="86" t="s">
        <v>60</v>
      </c>
      <c r="W75" s="48" t="s">
        <v>97</v>
      </c>
      <c r="X75" s="20" t="s">
        <v>75</v>
      </c>
      <c r="Y75" s="12" t="s">
        <v>120</v>
      </c>
      <c r="Z75" s="19" t="s">
        <v>188</v>
      </c>
      <c r="AA75" s="20"/>
      <c r="AB75" s="98"/>
      <c r="AC75" s="122"/>
      <c r="AD75" s="96"/>
      <c r="AE75" s="97"/>
      <c r="AF75" s="10"/>
      <c r="AG75" s="54" t="s">
        <v>85</v>
      </c>
      <c r="AH75" s="54" t="s">
        <v>77</v>
      </c>
      <c r="AI75" s="54"/>
      <c r="AJ75" s="68"/>
    </row>
    <row r="76" spans="1:36" s="1" customFormat="1" ht="14.25" customHeight="1">
      <c r="A76" s="54">
        <v>18</v>
      </c>
      <c r="B76" s="61">
        <v>790985</v>
      </c>
      <c r="C76" s="70">
        <v>75</v>
      </c>
      <c r="D76" s="54" t="s">
        <v>394</v>
      </c>
      <c r="E76" s="54" t="s">
        <v>449</v>
      </c>
      <c r="F76" s="69" t="s">
        <v>454</v>
      </c>
      <c r="G76" s="56" t="s">
        <v>455</v>
      </c>
      <c r="H76" s="55" t="s">
        <v>456</v>
      </c>
      <c r="I76" s="50" t="s">
        <v>457</v>
      </c>
      <c r="J76" s="54" t="s">
        <v>394</v>
      </c>
      <c r="K76" s="54" t="s">
        <v>447</v>
      </c>
      <c r="L76" s="54"/>
      <c r="M76" s="54"/>
      <c r="N76" s="63" t="s">
        <v>454</v>
      </c>
      <c r="O76" s="55" t="s">
        <v>458</v>
      </c>
      <c r="P76" s="10" t="s">
        <v>82</v>
      </c>
      <c r="Q76" s="18"/>
      <c r="R76" s="12"/>
      <c r="S76" s="19" t="s">
        <v>83</v>
      </c>
      <c r="T76" s="12" t="s">
        <v>60</v>
      </c>
      <c r="U76" s="86" t="s">
        <v>60</v>
      </c>
      <c r="V76" s="86" t="s">
        <v>60</v>
      </c>
      <c r="W76" s="61" t="s">
        <v>75</v>
      </c>
      <c r="X76" s="10" t="s">
        <v>75</v>
      </c>
      <c r="Y76" s="12" t="s">
        <v>91</v>
      </c>
      <c r="Z76" s="58"/>
      <c r="AA76" s="10"/>
      <c r="AB76" s="100"/>
      <c r="AC76" s="122"/>
      <c r="AD76" s="100"/>
      <c r="AE76" s="101"/>
      <c r="AF76" s="10"/>
      <c r="AG76" s="54" t="s">
        <v>85</v>
      </c>
      <c r="AH76" s="20" t="s">
        <v>104</v>
      </c>
      <c r="AI76" s="70"/>
      <c r="AJ76" s="68"/>
    </row>
    <row r="77" spans="1:36" s="1" customFormat="1" ht="14.25" customHeight="1">
      <c r="A77" s="54">
        <v>19</v>
      </c>
      <c r="B77" s="61">
        <v>790986</v>
      </c>
      <c r="C77" s="70">
        <v>76</v>
      </c>
      <c r="D77" s="54" t="s">
        <v>394</v>
      </c>
      <c r="E77" s="54" t="s">
        <v>449</v>
      </c>
      <c r="F77" s="69" t="s">
        <v>459</v>
      </c>
      <c r="G77" s="56" t="s">
        <v>460</v>
      </c>
      <c r="H77" s="55" t="s">
        <v>461</v>
      </c>
      <c r="I77" s="13" t="s">
        <v>462</v>
      </c>
      <c r="J77" s="54" t="s">
        <v>394</v>
      </c>
      <c r="K77" s="54" t="s">
        <v>447</v>
      </c>
      <c r="L77" s="54"/>
      <c r="M77" s="54"/>
      <c r="N77" s="72" t="s">
        <v>463</v>
      </c>
      <c r="O77" s="55" t="s">
        <v>464</v>
      </c>
      <c r="P77" s="10" t="s">
        <v>82</v>
      </c>
      <c r="Q77" s="18"/>
      <c r="R77" s="12" t="s">
        <v>58</v>
      </c>
      <c r="S77" s="19" t="s">
        <v>83</v>
      </c>
      <c r="T77" s="12" t="s">
        <v>97</v>
      </c>
      <c r="U77" s="86" t="s">
        <v>60</v>
      </c>
      <c r="V77" s="86" t="s">
        <v>97</v>
      </c>
      <c r="W77" s="61" t="s">
        <v>75</v>
      </c>
      <c r="X77" s="10" t="s">
        <v>75</v>
      </c>
      <c r="Y77" s="12" t="s">
        <v>91</v>
      </c>
      <c r="Z77" s="19"/>
      <c r="AA77" s="20"/>
      <c r="AB77" s="98"/>
      <c r="AC77" s="122"/>
      <c r="AD77" s="96"/>
      <c r="AE77" s="97"/>
      <c r="AF77" s="10"/>
      <c r="AG77" s="54" t="s">
        <v>85</v>
      </c>
      <c r="AH77" s="54" t="s">
        <v>77</v>
      </c>
      <c r="AI77" s="54"/>
      <c r="AJ77" s="68"/>
    </row>
    <row r="78" spans="1:36" s="1" customFormat="1" ht="14.25" customHeight="1">
      <c r="A78" s="54">
        <v>23</v>
      </c>
      <c r="B78" s="61">
        <v>2437</v>
      </c>
      <c r="C78" s="70">
        <v>77</v>
      </c>
      <c r="D78" s="54" t="s">
        <v>465</v>
      </c>
      <c r="E78" s="54" t="s">
        <v>466</v>
      </c>
      <c r="F78" s="69" t="s">
        <v>467</v>
      </c>
      <c r="G78" s="56" t="s">
        <v>468</v>
      </c>
      <c r="H78" s="55" t="s">
        <v>88</v>
      </c>
      <c r="I78" s="13" t="s">
        <v>469</v>
      </c>
      <c r="J78" s="54" t="s">
        <v>465</v>
      </c>
      <c r="K78" s="54" t="s">
        <v>470</v>
      </c>
      <c r="L78" s="54"/>
      <c r="M78" s="54"/>
      <c r="N78" s="72" t="s">
        <v>467</v>
      </c>
      <c r="O78" s="55" t="s">
        <v>471</v>
      </c>
      <c r="P78" s="10" t="s">
        <v>82</v>
      </c>
      <c r="Q78" s="18"/>
      <c r="R78" s="12" t="s">
        <v>73</v>
      </c>
      <c r="S78" s="19" t="s">
        <v>59</v>
      </c>
      <c r="T78" s="12" t="s">
        <v>60</v>
      </c>
      <c r="U78" s="86" t="s">
        <v>60</v>
      </c>
      <c r="V78" s="86" t="s">
        <v>60</v>
      </c>
      <c r="W78" s="18" t="s">
        <v>188</v>
      </c>
      <c r="X78" s="20" t="s">
        <v>75</v>
      </c>
      <c r="Y78" s="12" t="s">
        <v>120</v>
      </c>
      <c r="Z78" s="19" t="s">
        <v>188</v>
      </c>
      <c r="AA78" s="20"/>
      <c r="AB78" s="98"/>
      <c r="AC78" s="122"/>
      <c r="AD78" s="96"/>
      <c r="AE78" s="97"/>
      <c r="AF78" s="10"/>
      <c r="AG78" s="54"/>
      <c r="AH78" s="54" t="s">
        <v>77</v>
      </c>
      <c r="AI78" s="54"/>
      <c r="AJ78" s="68"/>
    </row>
    <row r="79" spans="1:36" s="1" customFormat="1" ht="14.25" customHeight="1">
      <c r="A79" s="54">
        <v>24</v>
      </c>
      <c r="B79" s="61">
        <v>2440</v>
      </c>
      <c r="C79" s="70">
        <v>78</v>
      </c>
      <c r="D79" s="54" t="s">
        <v>465</v>
      </c>
      <c r="E79" s="54" t="s">
        <v>472</v>
      </c>
      <c r="F79" s="117" t="s">
        <v>473</v>
      </c>
      <c r="G79" s="56" t="s">
        <v>474</v>
      </c>
      <c r="H79" s="55" t="s">
        <v>88</v>
      </c>
      <c r="I79" s="13" t="s">
        <v>475</v>
      </c>
      <c r="J79" s="54" t="s">
        <v>465</v>
      </c>
      <c r="K79" s="54" t="s">
        <v>476</v>
      </c>
      <c r="L79" s="54" t="s">
        <v>10</v>
      </c>
      <c r="M79" s="54" t="s">
        <v>477</v>
      </c>
      <c r="N79" s="72" t="s">
        <v>473</v>
      </c>
      <c r="O79" s="55" t="s">
        <v>478</v>
      </c>
      <c r="P79" s="10" t="s">
        <v>82</v>
      </c>
      <c r="Q79" s="18" t="s">
        <v>57</v>
      </c>
      <c r="R79" s="12" t="s">
        <v>73</v>
      </c>
      <c r="S79" s="19" t="s">
        <v>59</v>
      </c>
      <c r="T79" s="12" t="s">
        <v>60</v>
      </c>
      <c r="U79" s="86" t="s">
        <v>60</v>
      </c>
      <c r="V79" s="86" t="s">
        <v>60</v>
      </c>
      <c r="W79" s="18" t="s">
        <v>60</v>
      </c>
      <c r="X79" s="12" t="s">
        <v>60</v>
      </c>
      <c r="Y79" s="12" t="s">
        <v>120</v>
      </c>
      <c r="Z79" s="19" t="s">
        <v>60</v>
      </c>
      <c r="AA79" s="20" t="s">
        <v>60</v>
      </c>
      <c r="AB79" s="98"/>
      <c r="AC79" s="127" t="s">
        <v>479</v>
      </c>
      <c r="AD79" s="96"/>
      <c r="AE79" s="97"/>
      <c r="AF79" s="10"/>
      <c r="AG79" s="54"/>
      <c r="AH79" s="54" t="s">
        <v>77</v>
      </c>
      <c r="AI79" s="54"/>
      <c r="AJ79" s="68"/>
    </row>
    <row r="80" spans="1:36" s="1" customFormat="1" ht="14.25" customHeight="1">
      <c r="A80" s="54">
        <v>27</v>
      </c>
      <c r="B80" s="61">
        <v>2447</v>
      </c>
      <c r="C80" s="70">
        <v>79</v>
      </c>
      <c r="D80" s="54" t="s">
        <v>465</v>
      </c>
      <c r="E80" s="54" t="s">
        <v>472</v>
      </c>
      <c r="F80" s="69" t="s">
        <v>480</v>
      </c>
      <c r="G80" s="56" t="s">
        <v>481</v>
      </c>
      <c r="H80" s="55" t="s">
        <v>256</v>
      </c>
      <c r="I80" s="13" t="s">
        <v>482</v>
      </c>
      <c r="J80" s="54" t="s">
        <v>465</v>
      </c>
      <c r="K80" s="54" t="s">
        <v>476</v>
      </c>
      <c r="L80" s="54" t="s">
        <v>10</v>
      </c>
      <c r="M80" s="54" t="s">
        <v>477</v>
      </c>
      <c r="N80" s="72" t="s">
        <v>480</v>
      </c>
      <c r="O80" s="55" t="s">
        <v>483</v>
      </c>
      <c r="P80" s="10" t="s">
        <v>82</v>
      </c>
      <c r="Q80" s="18" t="s">
        <v>57</v>
      </c>
      <c r="R80" s="12" t="s">
        <v>73</v>
      </c>
      <c r="S80" s="19" t="s">
        <v>59</v>
      </c>
      <c r="T80" s="12" t="s">
        <v>60</v>
      </c>
      <c r="U80" s="86" t="s">
        <v>60</v>
      </c>
      <c r="V80" s="86" t="s">
        <v>188</v>
      </c>
      <c r="W80" s="18" t="s">
        <v>60</v>
      </c>
      <c r="X80" s="12" t="s">
        <v>120</v>
      </c>
      <c r="Y80" s="12" t="s">
        <v>75</v>
      </c>
      <c r="Z80" s="19" t="s">
        <v>60</v>
      </c>
      <c r="AA80" s="20" t="s">
        <v>84</v>
      </c>
      <c r="AB80" s="98" t="s">
        <v>259</v>
      </c>
      <c r="AC80" s="127" t="s">
        <v>479</v>
      </c>
      <c r="AD80" s="98" t="s">
        <v>271</v>
      </c>
      <c r="AE80" s="97"/>
      <c r="AF80" s="10" t="s">
        <v>124</v>
      </c>
      <c r="AG80" s="54"/>
      <c r="AH80" s="54" t="s">
        <v>77</v>
      </c>
      <c r="AI80" s="54"/>
      <c r="AJ80" s="68"/>
    </row>
    <row r="81" spans="1:36" s="1" customFormat="1" ht="14.25" customHeight="1">
      <c r="A81" s="54"/>
      <c r="B81" s="61">
        <v>2462</v>
      </c>
      <c r="C81" s="70">
        <v>80</v>
      </c>
      <c r="D81" s="54" t="s">
        <v>465</v>
      </c>
      <c r="E81" s="54" t="s">
        <v>484</v>
      </c>
      <c r="F81" s="69" t="s">
        <v>485</v>
      </c>
      <c r="G81" s="56" t="s">
        <v>486</v>
      </c>
      <c r="H81" s="55" t="s">
        <v>487</v>
      </c>
      <c r="I81" s="13" t="s">
        <v>488</v>
      </c>
      <c r="J81" s="54" t="s">
        <v>465</v>
      </c>
      <c r="K81" s="54" t="s">
        <v>489</v>
      </c>
      <c r="L81" s="54"/>
      <c r="M81" s="54"/>
      <c r="N81" s="69" t="s">
        <v>485</v>
      </c>
      <c r="O81" s="138" t="s">
        <v>488</v>
      </c>
      <c r="P81" s="10" t="s">
        <v>82</v>
      </c>
      <c r="Q81" s="18"/>
      <c r="R81" s="12"/>
      <c r="S81" s="19" t="s">
        <v>83</v>
      </c>
      <c r="T81" s="12" t="s">
        <v>188</v>
      </c>
      <c r="U81" s="86" t="s">
        <v>60</v>
      </c>
      <c r="V81" s="86"/>
      <c r="W81" s="18"/>
      <c r="X81" s="12"/>
      <c r="Y81" s="12"/>
      <c r="Z81" s="19"/>
      <c r="AA81" s="20"/>
      <c r="AB81" s="98"/>
      <c r="AC81" s="122"/>
      <c r="AD81" s="98"/>
      <c r="AE81" s="97"/>
      <c r="AF81" s="10"/>
      <c r="AG81" s="54" t="s">
        <v>85</v>
      </c>
      <c r="AH81" s="20" t="s">
        <v>104</v>
      </c>
      <c r="AI81" s="54"/>
      <c r="AJ81" s="68"/>
    </row>
    <row r="82" spans="1:36" s="1" customFormat="1" ht="14.25" customHeight="1">
      <c r="A82" s="54">
        <v>38</v>
      </c>
      <c r="B82" s="61">
        <v>2473</v>
      </c>
      <c r="C82" s="70">
        <v>81</v>
      </c>
      <c r="D82" s="54" t="s">
        <v>490</v>
      </c>
      <c r="E82" s="54" t="s">
        <v>491</v>
      </c>
      <c r="F82" s="69" t="s">
        <v>492</v>
      </c>
      <c r="G82" s="56" t="s">
        <v>493</v>
      </c>
      <c r="H82" s="55" t="s">
        <v>88</v>
      </c>
      <c r="I82" s="13" t="s">
        <v>494</v>
      </c>
      <c r="J82" s="54" t="s">
        <v>490</v>
      </c>
      <c r="K82" s="54" t="s">
        <v>495</v>
      </c>
      <c r="L82" s="54" t="s">
        <v>8</v>
      </c>
      <c r="M82" s="54" t="s">
        <v>496</v>
      </c>
      <c r="N82" s="72" t="s">
        <v>492</v>
      </c>
      <c r="O82" s="55" t="s">
        <v>497</v>
      </c>
      <c r="P82" s="10" t="s">
        <v>82</v>
      </c>
      <c r="Q82" s="18" t="s">
        <v>57</v>
      </c>
      <c r="R82" s="12" t="s">
        <v>73</v>
      </c>
      <c r="S82" s="19" t="s">
        <v>59</v>
      </c>
      <c r="T82" s="12" t="s">
        <v>60</v>
      </c>
      <c r="U82" s="86" t="s">
        <v>60</v>
      </c>
      <c r="V82" s="86" t="s">
        <v>60</v>
      </c>
      <c r="W82" s="18" t="s">
        <v>97</v>
      </c>
      <c r="X82" s="12" t="s">
        <v>120</v>
      </c>
      <c r="Y82" s="12" t="s">
        <v>120</v>
      </c>
      <c r="Z82" s="19" t="s">
        <v>97</v>
      </c>
      <c r="AA82" s="20" t="s">
        <v>114</v>
      </c>
      <c r="AB82" s="102" t="s">
        <v>498</v>
      </c>
      <c r="AC82" s="123" t="s">
        <v>122</v>
      </c>
      <c r="AD82" s="98" t="s">
        <v>260</v>
      </c>
      <c r="AE82" s="97"/>
      <c r="AF82" s="10" t="s">
        <v>124</v>
      </c>
      <c r="AG82" s="54" t="s">
        <v>85</v>
      </c>
      <c r="AH82" s="54" t="s">
        <v>77</v>
      </c>
      <c r="AI82" s="54"/>
      <c r="AJ82" s="68"/>
    </row>
    <row r="83" spans="1:36" s="1" customFormat="1" ht="14.25" customHeight="1">
      <c r="A83" s="54">
        <v>37</v>
      </c>
      <c r="B83" s="61">
        <v>2477</v>
      </c>
      <c r="C83" s="70">
        <v>82</v>
      </c>
      <c r="D83" s="54" t="s">
        <v>490</v>
      </c>
      <c r="E83" s="54" t="s">
        <v>491</v>
      </c>
      <c r="F83" s="69" t="s">
        <v>499</v>
      </c>
      <c r="G83" s="56" t="s">
        <v>500</v>
      </c>
      <c r="H83" s="55" t="s">
        <v>154</v>
      </c>
      <c r="I83" s="13" t="s">
        <v>501</v>
      </c>
      <c r="J83" s="54" t="s">
        <v>490</v>
      </c>
      <c r="K83" s="54" t="s">
        <v>495</v>
      </c>
      <c r="L83" s="54" t="s">
        <v>8</v>
      </c>
      <c r="M83" s="54" t="s">
        <v>496</v>
      </c>
      <c r="N83" s="72" t="s">
        <v>502</v>
      </c>
      <c r="O83" s="55" t="s">
        <v>503</v>
      </c>
      <c r="P83" s="10" t="s">
        <v>82</v>
      </c>
      <c r="Q83" s="18" t="s">
        <v>57</v>
      </c>
      <c r="R83" s="12"/>
      <c r="S83" s="19" t="s">
        <v>83</v>
      </c>
      <c r="T83" s="12" t="s">
        <v>60</v>
      </c>
      <c r="U83" s="86" t="s">
        <v>60</v>
      </c>
      <c r="V83" s="86" t="s">
        <v>60</v>
      </c>
      <c r="W83" s="48" t="s">
        <v>84</v>
      </c>
      <c r="X83" s="20" t="s">
        <v>75</v>
      </c>
      <c r="Y83" s="12" t="s">
        <v>120</v>
      </c>
      <c r="Z83" s="19" t="s">
        <v>188</v>
      </c>
      <c r="AA83" s="20" t="s">
        <v>114</v>
      </c>
      <c r="AB83" s="98"/>
      <c r="AC83" s="124" t="s">
        <v>168</v>
      </c>
      <c r="AD83" s="98"/>
      <c r="AE83" s="97"/>
      <c r="AF83" s="10" t="s">
        <v>124</v>
      </c>
      <c r="AG83" s="54" t="s">
        <v>85</v>
      </c>
      <c r="AH83" s="54" t="s">
        <v>77</v>
      </c>
      <c r="AI83" s="10"/>
      <c r="AJ83" s="68"/>
    </row>
    <row r="84" spans="1:36" s="1" customFormat="1" ht="14.25" customHeight="1">
      <c r="A84" s="54">
        <v>36</v>
      </c>
      <c r="B84" s="61">
        <v>2481</v>
      </c>
      <c r="C84" s="70">
        <v>83</v>
      </c>
      <c r="D84" s="54" t="s">
        <v>490</v>
      </c>
      <c r="E84" s="54" t="s">
        <v>491</v>
      </c>
      <c r="F84" s="69" t="s">
        <v>504</v>
      </c>
      <c r="G84" s="56" t="s">
        <v>505</v>
      </c>
      <c r="H84" s="55" t="s">
        <v>88</v>
      </c>
      <c r="I84" s="13" t="s">
        <v>506</v>
      </c>
      <c r="J84" s="54" t="s">
        <v>490</v>
      </c>
      <c r="K84" s="54" t="s">
        <v>495</v>
      </c>
      <c r="L84" s="54" t="s">
        <v>8</v>
      </c>
      <c r="M84" s="54" t="s">
        <v>507</v>
      </c>
      <c r="N84" s="72" t="s">
        <v>508</v>
      </c>
      <c r="O84" s="55" t="s">
        <v>509</v>
      </c>
      <c r="P84" s="10" t="s">
        <v>82</v>
      </c>
      <c r="Q84" s="18" t="s">
        <v>57</v>
      </c>
      <c r="R84" s="12" t="s">
        <v>58</v>
      </c>
      <c r="S84" s="19" t="s">
        <v>59</v>
      </c>
      <c r="T84" s="12" t="s">
        <v>60</v>
      </c>
      <c r="U84" s="86" t="s">
        <v>60</v>
      </c>
      <c r="V84" s="86" t="s">
        <v>60</v>
      </c>
      <c r="W84" s="48" t="s">
        <v>188</v>
      </c>
      <c r="X84" s="12" t="s">
        <v>74</v>
      </c>
      <c r="Y84" s="12" t="s">
        <v>75</v>
      </c>
      <c r="Z84" s="19" t="s">
        <v>60</v>
      </c>
      <c r="AA84" s="20" t="s">
        <v>188</v>
      </c>
      <c r="AB84" s="98"/>
      <c r="AC84" s="127" t="s">
        <v>479</v>
      </c>
      <c r="AD84" s="96"/>
      <c r="AE84" s="97"/>
      <c r="AF84" s="10" t="s">
        <v>124</v>
      </c>
      <c r="AG84" s="54" t="s">
        <v>85</v>
      </c>
      <c r="AH84" s="54" t="s">
        <v>77</v>
      </c>
      <c r="AI84" s="10"/>
      <c r="AJ84" s="68"/>
    </row>
    <row r="85" spans="1:36" s="1" customFormat="1" ht="14.25" customHeight="1">
      <c r="A85" s="54">
        <v>31</v>
      </c>
      <c r="B85" s="61">
        <v>2486</v>
      </c>
      <c r="C85" s="70">
        <v>84</v>
      </c>
      <c r="D85" s="54" t="s">
        <v>490</v>
      </c>
      <c r="E85" s="54" t="s">
        <v>491</v>
      </c>
      <c r="F85" s="69" t="s">
        <v>510</v>
      </c>
      <c r="G85" s="56" t="s">
        <v>511</v>
      </c>
      <c r="H85" s="55" t="s">
        <v>107</v>
      </c>
      <c r="I85" s="13" t="s">
        <v>512</v>
      </c>
      <c r="J85" s="54" t="s">
        <v>490</v>
      </c>
      <c r="K85" s="54" t="s">
        <v>495</v>
      </c>
      <c r="L85" s="54" t="s">
        <v>8</v>
      </c>
      <c r="M85" s="54" t="s">
        <v>507</v>
      </c>
      <c r="N85" s="72" t="s">
        <v>513</v>
      </c>
      <c r="O85" s="55" t="s">
        <v>514</v>
      </c>
      <c r="P85" s="10" t="s">
        <v>82</v>
      </c>
      <c r="Q85" s="18" t="s">
        <v>57</v>
      </c>
      <c r="R85" s="12"/>
      <c r="S85" s="19" t="s">
        <v>83</v>
      </c>
      <c r="T85" s="12" t="s">
        <v>60</v>
      </c>
      <c r="U85" s="86" t="s">
        <v>60</v>
      </c>
      <c r="V85" s="86" t="s">
        <v>60</v>
      </c>
      <c r="W85" s="48" t="s">
        <v>60</v>
      </c>
      <c r="X85" s="12" t="s">
        <v>75</v>
      </c>
      <c r="Y85" s="12" t="s">
        <v>75</v>
      </c>
      <c r="Z85" s="19" t="s">
        <v>188</v>
      </c>
      <c r="AA85" s="20" t="s">
        <v>114</v>
      </c>
      <c r="AB85" s="98"/>
      <c r="AC85" s="124" t="s">
        <v>168</v>
      </c>
      <c r="AD85" s="98"/>
      <c r="AE85" s="97"/>
      <c r="AF85" s="10" t="s">
        <v>124</v>
      </c>
      <c r="AG85" s="54" t="s">
        <v>85</v>
      </c>
      <c r="AH85" s="54" t="s">
        <v>77</v>
      </c>
      <c r="AI85" s="54"/>
      <c r="AJ85" s="68"/>
    </row>
    <row r="86" spans="1:36" s="1" customFormat="1" ht="14.25" customHeight="1">
      <c r="A86" s="54">
        <v>32</v>
      </c>
      <c r="B86" s="61">
        <v>2489</v>
      </c>
      <c r="C86" s="70">
        <v>85</v>
      </c>
      <c r="D86" s="54" t="s">
        <v>490</v>
      </c>
      <c r="E86" s="54" t="s">
        <v>491</v>
      </c>
      <c r="F86" s="117" t="s">
        <v>515</v>
      </c>
      <c r="G86" s="56" t="s">
        <v>516</v>
      </c>
      <c r="H86" s="55" t="s">
        <v>88</v>
      </c>
      <c r="I86" s="13" t="s">
        <v>517</v>
      </c>
      <c r="J86" s="54" t="s">
        <v>490</v>
      </c>
      <c r="K86" s="54" t="s">
        <v>495</v>
      </c>
      <c r="L86" s="54" t="s">
        <v>8</v>
      </c>
      <c r="M86" s="54" t="s">
        <v>507</v>
      </c>
      <c r="N86" s="72" t="s">
        <v>518</v>
      </c>
      <c r="O86" s="55" t="s">
        <v>519</v>
      </c>
      <c r="P86" s="10" t="s">
        <v>82</v>
      </c>
      <c r="Q86" s="18" t="s">
        <v>57</v>
      </c>
      <c r="R86" s="12" t="s">
        <v>73</v>
      </c>
      <c r="S86" s="19" t="s">
        <v>59</v>
      </c>
      <c r="T86" s="12" t="s">
        <v>60</v>
      </c>
      <c r="U86" s="86" t="s">
        <v>60</v>
      </c>
      <c r="V86" s="86" t="s">
        <v>60</v>
      </c>
      <c r="W86" s="18" t="s">
        <v>60</v>
      </c>
      <c r="X86" s="12" t="s">
        <v>74</v>
      </c>
      <c r="Y86" s="12" t="s">
        <v>75</v>
      </c>
      <c r="Z86" s="19" t="s">
        <v>60</v>
      </c>
      <c r="AA86" s="20" t="s">
        <v>60</v>
      </c>
      <c r="AB86" s="98" t="s">
        <v>259</v>
      </c>
      <c r="AC86" s="127" t="s">
        <v>479</v>
      </c>
      <c r="AD86" s="98" t="s">
        <v>271</v>
      </c>
      <c r="AE86" s="97"/>
      <c r="AF86" s="10"/>
      <c r="AG86" s="54"/>
      <c r="AH86" s="54" t="s">
        <v>77</v>
      </c>
      <c r="AI86" s="54"/>
      <c r="AJ86" s="68"/>
    </row>
    <row r="87" spans="1:36" s="1" customFormat="1" ht="14.25" customHeight="1">
      <c r="A87" s="54">
        <v>35</v>
      </c>
      <c r="B87" s="61">
        <v>2494</v>
      </c>
      <c r="C87" s="70">
        <v>86</v>
      </c>
      <c r="D87" s="54" t="s">
        <v>490</v>
      </c>
      <c r="E87" s="54" t="s">
        <v>491</v>
      </c>
      <c r="F87" s="69" t="s">
        <v>520</v>
      </c>
      <c r="G87" s="56" t="s">
        <v>521</v>
      </c>
      <c r="H87" s="55" t="s">
        <v>522</v>
      </c>
      <c r="I87" s="50" t="s">
        <v>523</v>
      </c>
      <c r="J87" s="54" t="s">
        <v>490</v>
      </c>
      <c r="K87" s="54" t="s">
        <v>495</v>
      </c>
      <c r="L87" s="54"/>
      <c r="M87" s="54"/>
      <c r="N87" s="63" t="s">
        <v>520</v>
      </c>
      <c r="O87" s="55" t="s">
        <v>523</v>
      </c>
      <c r="P87" s="10" t="s">
        <v>82</v>
      </c>
      <c r="Q87" s="18"/>
      <c r="R87" s="12"/>
      <c r="S87" s="19" t="s">
        <v>83</v>
      </c>
      <c r="T87" s="12" t="s">
        <v>60</v>
      </c>
      <c r="U87" s="86"/>
      <c r="V87" s="86"/>
      <c r="W87" s="61" t="s">
        <v>75</v>
      </c>
      <c r="X87" s="10" t="s">
        <v>75</v>
      </c>
      <c r="Y87" s="12" t="s">
        <v>91</v>
      </c>
      <c r="Z87" s="58"/>
      <c r="AA87" s="10"/>
      <c r="AB87" s="100"/>
      <c r="AC87" s="122"/>
      <c r="AD87" s="100"/>
      <c r="AE87" s="101"/>
      <c r="AF87" s="10"/>
      <c r="AG87" s="20"/>
      <c r="AH87" s="20" t="s">
        <v>104</v>
      </c>
      <c r="AI87" s="70"/>
      <c r="AJ87" s="68"/>
    </row>
    <row r="88" spans="1:36" s="1" customFormat="1" ht="14.25" customHeight="1">
      <c r="A88" s="54">
        <v>34</v>
      </c>
      <c r="B88" s="61">
        <v>2497</v>
      </c>
      <c r="C88" s="70">
        <v>87</v>
      </c>
      <c r="D88" s="54" t="s">
        <v>490</v>
      </c>
      <c r="E88" s="54" t="s">
        <v>491</v>
      </c>
      <c r="F88" s="69" t="s">
        <v>524</v>
      </c>
      <c r="G88" s="56" t="s">
        <v>525</v>
      </c>
      <c r="H88" s="55" t="s">
        <v>154</v>
      </c>
      <c r="I88" s="13" t="s">
        <v>526</v>
      </c>
      <c r="J88" s="54" t="s">
        <v>490</v>
      </c>
      <c r="K88" s="54" t="s">
        <v>495</v>
      </c>
      <c r="L88" s="54" t="s">
        <v>10</v>
      </c>
      <c r="M88" s="54" t="s">
        <v>166</v>
      </c>
      <c r="N88" s="72" t="s">
        <v>524</v>
      </c>
      <c r="O88" s="55" t="s">
        <v>527</v>
      </c>
      <c r="P88" s="10" t="s">
        <v>82</v>
      </c>
      <c r="Q88" s="18" t="s">
        <v>72</v>
      </c>
      <c r="R88" s="12" t="s">
        <v>73</v>
      </c>
      <c r="S88" s="19" t="s">
        <v>59</v>
      </c>
      <c r="T88" s="12" t="s">
        <v>60</v>
      </c>
      <c r="U88" s="86" t="s">
        <v>60</v>
      </c>
      <c r="V88" s="86" t="s">
        <v>60</v>
      </c>
      <c r="W88" s="18" t="s">
        <v>60</v>
      </c>
      <c r="X88" s="12" t="s">
        <v>74</v>
      </c>
      <c r="Y88" s="12" t="s">
        <v>75</v>
      </c>
      <c r="Z88" s="19" t="s">
        <v>60</v>
      </c>
      <c r="AA88" s="20" t="s">
        <v>60</v>
      </c>
      <c r="AB88" s="102" t="s">
        <v>121</v>
      </c>
      <c r="AC88" s="127" t="s">
        <v>479</v>
      </c>
      <c r="AD88" s="98" t="s">
        <v>123</v>
      </c>
      <c r="AE88" s="97"/>
      <c r="AF88" s="10" t="s">
        <v>124</v>
      </c>
      <c r="AG88" s="54" t="s">
        <v>85</v>
      </c>
      <c r="AH88" s="54" t="s">
        <v>77</v>
      </c>
      <c r="AI88" s="54"/>
      <c r="AJ88" s="68"/>
    </row>
    <row r="89" spans="1:36" s="1" customFormat="1" ht="14.25" customHeight="1">
      <c r="A89" s="54">
        <v>33</v>
      </c>
      <c r="B89" s="61">
        <v>2504</v>
      </c>
      <c r="C89" s="70">
        <v>88</v>
      </c>
      <c r="D89" s="54" t="s">
        <v>490</v>
      </c>
      <c r="E89" s="54" t="s">
        <v>491</v>
      </c>
      <c r="F89" s="69" t="s">
        <v>528</v>
      </c>
      <c r="G89" s="56" t="s">
        <v>529</v>
      </c>
      <c r="H89" s="55" t="s">
        <v>192</v>
      </c>
      <c r="I89" s="13" t="s">
        <v>530</v>
      </c>
      <c r="J89" s="54" t="s">
        <v>490</v>
      </c>
      <c r="K89" s="54" t="s">
        <v>495</v>
      </c>
      <c r="L89" s="54" t="s">
        <v>8</v>
      </c>
      <c r="M89" s="54" t="s">
        <v>118</v>
      </c>
      <c r="N89" s="72" t="s">
        <v>528</v>
      </c>
      <c r="O89" s="55" t="s">
        <v>531</v>
      </c>
      <c r="P89" s="10" t="s">
        <v>82</v>
      </c>
      <c r="Q89" s="18" t="s">
        <v>57</v>
      </c>
      <c r="R89" s="12" t="s">
        <v>73</v>
      </c>
      <c r="S89" s="19" t="s">
        <v>59</v>
      </c>
      <c r="T89" s="12" t="s">
        <v>60</v>
      </c>
      <c r="U89" s="86" t="s">
        <v>60</v>
      </c>
      <c r="V89" s="86" t="s">
        <v>60</v>
      </c>
      <c r="W89" s="18" t="s">
        <v>188</v>
      </c>
      <c r="X89" s="12" t="s">
        <v>60</v>
      </c>
      <c r="Y89" s="12" t="s">
        <v>75</v>
      </c>
      <c r="Z89" s="19" t="s">
        <v>188</v>
      </c>
      <c r="AA89" s="20" t="s">
        <v>97</v>
      </c>
      <c r="AB89" s="98" t="s">
        <v>259</v>
      </c>
      <c r="AC89" s="123" t="s">
        <v>122</v>
      </c>
      <c r="AD89" s="98" t="s">
        <v>271</v>
      </c>
      <c r="AE89" s="97"/>
      <c r="AF89" s="10" t="s">
        <v>124</v>
      </c>
      <c r="AG89" s="54" t="s">
        <v>85</v>
      </c>
      <c r="AH89" s="54" t="s">
        <v>77</v>
      </c>
      <c r="AI89" s="54"/>
      <c r="AJ89" s="68"/>
    </row>
    <row r="90" spans="1:36" s="1" customFormat="1" ht="14.25" customHeight="1">
      <c r="A90" s="54">
        <v>29</v>
      </c>
      <c r="B90" s="61">
        <v>2506</v>
      </c>
      <c r="C90" s="70">
        <v>89</v>
      </c>
      <c r="D90" s="54" t="s">
        <v>490</v>
      </c>
      <c r="E90" s="54" t="s">
        <v>491</v>
      </c>
      <c r="F90" s="69" t="s">
        <v>532</v>
      </c>
      <c r="G90" s="56" t="s">
        <v>533</v>
      </c>
      <c r="H90" s="55" t="s">
        <v>192</v>
      </c>
      <c r="I90" s="13" t="s">
        <v>534</v>
      </c>
      <c r="J90" s="54" t="s">
        <v>490</v>
      </c>
      <c r="K90" s="54" t="s">
        <v>495</v>
      </c>
      <c r="L90" s="54" t="s">
        <v>8</v>
      </c>
      <c r="M90" s="54" t="s">
        <v>507</v>
      </c>
      <c r="N90" s="72" t="s">
        <v>532</v>
      </c>
      <c r="O90" s="55" t="s">
        <v>535</v>
      </c>
      <c r="P90" s="10" t="s">
        <v>82</v>
      </c>
      <c r="Q90" s="18" t="s">
        <v>72</v>
      </c>
      <c r="R90" s="12" t="s">
        <v>73</v>
      </c>
      <c r="S90" s="19" t="s">
        <v>59</v>
      </c>
      <c r="T90" s="12" t="s">
        <v>60</v>
      </c>
      <c r="U90" s="86" t="s">
        <v>60</v>
      </c>
      <c r="V90" s="86" t="s">
        <v>60</v>
      </c>
      <c r="W90" s="18" t="s">
        <v>60</v>
      </c>
      <c r="X90" s="12" t="s">
        <v>74</v>
      </c>
      <c r="Y90" s="12" t="s">
        <v>120</v>
      </c>
      <c r="Z90" s="19" t="s">
        <v>60</v>
      </c>
      <c r="AA90" s="20" t="s">
        <v>60</v>
      </c>
      <c r="AB90" s="98"/>
      <c r="AC90" s="127" t="s">
        <v>479</v>
      </c>
      <c r="AD90" s="96"/>
      <c r="AE90" s="97"/>
      <c r="AF90" s="10"/>
      <c r="AG90" s="54"/>
      <c r="AH90" s="54" t="s">
        <v>77</v>
      </c>
      <c r="AI90" s="54"/>
      <c r="AJ90" s="68"/>
    </row>
    <row r="91" spans="1:36" s="1" customFormat="1" ht="14.25" customHeight="1">
      <c r="A91" s="54">
        <v>30</v>
      </c>
      <c r="B91" s="61">
        <v>2508</v>
      </c>
      <c r="C91" s="70">
        <v>90</v>
      </c>
      <c r="D91" s="54" t="s">
        <v>490</v>
      </c>
      <c r="E91" s="54" t="s">
        <v>491</v>
      </c>
      <c r="F91" s="69" t="s">
        <v>536</v>
      </c>
      <c r="G91" s="56" t="s">
        <v>537</v>
      </c>
      <c r="H91" s="55" t="s">
        <v>538</v>
      </c>
      <c r="I91" s="13" t="s">
        <v>539</v>
      </c>
      <c r="J91" s="54" t="s">
        <v>490</v>
      </c>
      <c r="K91" s="54" t="s">
        <v>495</v>
      </c>
      <c r="L91" s="54" t="s">
        <v>8</v>
      </c>
      <c r="M91" s="54" t="s">
        <v>496</v>
      </c>
      <c r="N91" s="72" t="s">
        <v>536</v>
      </c>
      <c r="O91" s="55" t="s">
        <v>540</v>
      </c>
      <c r="P91" s="10" t="s">
        <v>82</v>
      </c>
      <c r="Q91" s="18" t="s">
        <v>57</v>
      </c>
      <c r="R91" s="12"/>
      <c r="S91" s="19" t="s">
        <v>59</v>
      </c>
      <c r="T91" s="12" t="s">
        <v>60</v>
      </c>
      <c r="U91" s="86" t="s">
        <v>60</v>
      </c>
      <c r="V91" s="86" t="s">
        <v>60</v>
      </c>
      <c r="W91" s="18" t="s">
        <v>60</v>
      </c>
      <c r="X91" s="12" t="s">
        <v>75</v>
      </c>
      <c r="Y91" s="12" t="s">
        <v>75</v>
      </c>
      <c r="Z91" s="19" t="s">
        <v>60</v>
      </c>
      <c r="AA91" s="20" t="s">
        <v>60</v>
      </c>
      <c r="AB91" s="98"/>
      <c r="AC91" s="127" t="s">
        <v>479</v>
      </c>
      <c r="AD91" s="98"/>
      <c r="AE91" s="97"/>
      <c r="AF91" s="10" t="s">
        <v>124</v>
      </c>
      <c r="AG91" s="54" t="s">
        <v>85</v>
      </c>
      <c r="AH91" s="54" t="s">
        <v>77</v>
      </c>
      <c r="AI91" s="54"/>
      <c r="AJ91" s="68"/>
    </row>
    <row r="92" spans="1:36" s="1" customFormat="1" ht="14.25" customHeight="1">
      <c r="A92" s="54">
        <v>41</v>
      </c>
      <c r="B92" s="61">
        <v>2514</v>
      </c>
      <c r="C92" s="70">
        <v>91</v>
      </c>
      <c r="D92" s="54" t="s">
        <v>490</v>
      </c>
      <c r="E92" s="54" t="s">
        <v>541</v>
      </c>
      <c r="F92" s="69" t="s">
        <v>542</v>
      </c>
      <c r="G92" s="56" t="s">
        <v>543</v>
      </c>
      <c r="H92" s="55" t="s">
        <v>88</v>
      </c>
      <c r="I92" s="13" t="s">
        <v>544</v>
      </c>
      <c r="J92" s="54" t="s">
        <v>490</v>
      </c>
      <c r="K92" s="54" t="s">
        <v>545</v>
      </c>
      <c r="L92" s="54" t="s">
        <v>9</v>
      </c>
      <c r="M92" s="54" t="s">
        <v>546</v>
      </c>
      <c r="N92" s="72" t="s">
        <v>542</v>
      </c>
      <c r="O92" s="55" t="s">
        <v>547</v>
      </c>
      <c r="P92" s="10" t="s">
        <v>82</v>
      </c>
      <c r="Q92" s="18" t="s">
        <v>57</v>
      </c>
      <c r="R92" s="12"/>
      <c r="S92" s="19" t="s">
        <v>59</v>
      </c>
      <c r="T92" s="12" t="s">
        <v>60</v>
      </c>
      <c r="U92" s="86" t="s">
        <v>60</v>
      </c>
      <c r="V92" s="86" t="s">
        <v>60</v>
      </c>
      <c r="W92" s="18" t="s">
        <v>84</v>
      </c>
      <c r="X92" s="12" t="s">
        <v>74</v>
      </c>
      <c r="Y92" s="87" t="s">
        <v>97</v>
      </c>
      <c r="Z92" s="19" t="s">
        <v>84</v>
      </c>
      <c r="AA92" s="20" t="s">
        <v>114</v>
      </c>
      <c r="AB92" s="98"/>
      <c r="AC92" s="124" t="s">
        <v>168</v>
      </c>
      <c r="AD92" s="98"/>
      <c r="AE92" s="97"/>
      <c r="AF92" s="10" t="s">
        <v>124</v>
      </c>
      <c r="AG92" s="54" t="s">
        <v>85</v>
      </c>
      <c r="AH92" s="54" t="s">
        <v>77</v>
      </c>
      <c r="AI92" s="54"/>
      <c r="AJ92" s="68"/>
    </row>
    <row r="93" spans="1:36" s="1" customFormat="1" ht="14.25" customHeight="1">
      <c r="A93" s="54">
        <v>39</v>
      </c>
      <c r="B93" s="61">
        <v>2517</v>
      </c>
      <c r="C93" s="70">
        <v>92</v>
      </c>
      <c r="D93" s="54" t="s">
        <v>490</v>
      </c>
      <c r="E93" s="54" t="s">
        <v>541</v>
      </c>
      <c r="F93" s="69" t="s">
        <v>548</v>
      </c>
      <c r="G93" s="56" t="s">
        <v>549</v>
      </c>
      <c r="H93" s="55" t="s">
        <v>88</v>
      </c>
      <c r="I93" s="13" t="s">
        <v>550</v>
      </c>
      <c r="J93" s="54" t="s">
        <v>490</v>
      </c>
      <c r="K93" s="54" t="s">
        <v>545</v>
      </c>
      <c r="L93" s="54" t="s">
        <v>7</v>
      </c>
      <c r="M93" s="54" t="s">
        <v>323</v>
      </c>
      <c r="N93" s="72" t="s">
        <v>548</v>
      </c>
      <c r="O93" s="55" t="s">
        <v>551</v>
      </c>
      <c r="P93" s="10" t="s">
        <v>82</v>
      </c>
      <c r="Q93" s="18" t="s">
        <v>57</v>
      </c>
      <c r="R93" s="12" t="s">
        <v>58</v>
      </c>
      <c r="S93" s="19" t="s">
        <v>59</v>
      </c>
      <c r="T93" s="12" t="s">
        <v>60</v>
      </c>
      <c r="U93" s="86" t="s">
        <v>60</v>
      </c>
      <c r="V93" s="86" t="s">
        <v>60</v>
      </c>
      <c r="W93" s="18" t="s">
        <v>60</v>
      </c>
      <c r="X93" s="12" t="s">
        <v>74</v>
      </c>
      <c r="Y93" s="12" t="s">
        <v>120</v>
      </c>
      <c r="Z93" s="19" t="s">
        <v>60</v>
      </c>
      <c r="AA93" s="20" t="s">
        <v>60</v>
      </c>
      <c r="AB93" s="98"/>
      <c r="AC93" s="125" t="s">
        <v>189</v>
      </c>
      <c r="AD93" s="96"/>
      <c r="AE93" s="97"/>
      <c r="AF93" s="10" t="s">
        <v>124</v>
      </c>
      <c r="AG93" s="54" t="s">
        <v>85</v>
      </c>
      <c r="AH93" s="54" t="s">
        <v>77</v>
      </c>
      <c r="AI93" s="54"/>
      <c r="AJ93" s="68"/>
    </row>
    <row r="94" spans="1:36" s="1" customFormat="1" ht="14.25" customHeight="1">
      <c r="A94" s="54">
        <v>44</v>
      </c>
      <c r="B94" s="61">
        <v>2522</v>
      </c>
      <c r="C94" s="70">
        <v>93</v>
      </c>
      <c r="D94" s="54" t="s">
        <v>490</v>
      </c>
      <c r="E94" s="54" t="s">
        <v>552</v>
      </c>
      <c r="F94" s="69" t="s">
        <v>553</v>
      </c>
      <c r="G94" s="56" t="s">
        <v>554</v>
      </c>
      <c r="H94" s="55" t="s">
        <v>154</v>
      </c>
      <c r="I94" s="13" t="s">
        <v>555</v>
      </c>
      <c r="J94" s="54" t="s">
        <v>490</v>
      </c>
      <c r="K94" s="54" t="s">
        <v>556</v>
      </c>
      <c r="L94" s="54" t="s">
        <v>8</v>
      </c>
      <c r="M94" s="54" t="s">
        <v>118</v>
      </c>
      <c r="N94" s="72" t="s">
        <v>553</v>
      </c>
      <c r="O94" s="55" t="s">
        <v>557</v>
      </c>
      <c r="P94" s="10" t="s">
        <v>82</v>
      </c>
      <c r="Q94" s="18" t="s">
        <v>57</v>
      </c>
      <c r="R94" s="12" t="s">
        <v>58</v>
      </c>
      <c r="S94" s="19"/>
      <c r="T94" s="12" t="s">
        <v>60</v>
      </c>
      <c r="U94" s="86" t="s">
        <v>60</v>
      </c>
      <c r="V94" s="86" t="s">
        <v>60</v>
      </c>
      <c r="W94" s="48" t="s">
        <v>188</v>
      </c>
      <c r="X94" s="12" t="s">
        <v>75</v>
      </c>
      <c r="Y94" s="12" t="s">
        <v>75</v>
      </c>
      <c r="Z94" s="21" t="s">
        <v>91</v>
      </c>
      <c r="AA94" s="20" t="s">
        <v>91</v>
      </c>
      <c r="AB94" s="98"/>
      <c r="AC94" s="121" t="s">
        <v>63</v>
      </c>
      <c r="AD94" s="96"/>
      <c r="AE94" s="97"/>
      <c r="AF94" s="10" t="s">
        <v>124</v>
      </c>
      <c r="AG94" s="54" t="s">
        <v>85</v>
      </c>
      <c r="AH94" s="54" t="s">
        <v>77</v>
      </c>
      <c r="AI94" s="54"/>
      <c r="AJ94" s="68"/>
    </row>
    <row r="95" spans="1:36" s="1" customFormat="1" ht="14.25" customHeight="1">
      <c r="A95" s="54">
        <v>588</v>
      </c>
      <c r="B95" s="61">
        <v>2687</v>
      </c>
      <c r="C95" s="70">
        <v>94</v>
      </c>
      <c r="D95" s="54" t="s">
        <v>490</v>
      </c>
      <c r="E95" s="54" t="s">
        <v>552</v>
      </c>
      <c r="F95" s="69" t="s">
        <v>558</v>
      </c>
      <c r="G95" s="56" t="s">
        <v>559</v>
      </c>
      <c r="H95" s="55" t="s">
        <v>54</v>
      </c>
      <c r="I95" s="13" t="s">
        <v>560</v>
      </c>
      <c r="J95" s="54" t="s">
        <v>490</v>
      </c>
      <c r="K95" s="54" t="s">
        <v>556</v>
      </c>
      <c r="L95" s="106" t="s">
        <v>11</v>
      </c>
      <c r="M95" s="106" t="s">
        <v>11</v>
      </c>
      <c r="N95" s="72" t="s">
        <v>558</v>
      </c>
      <c r="O95" s="55" t="s">
        <v>561</v>
      </c>
      <c r="P95" s="10" t="s">
        <v>136</v>
      </c>
      <c r="Q95" s="18" t="s">
        <v>72</v>
      </c>
      <c r="R95" s="12" t="s">
        <v>73</v>
      </c>
      <c r="S95" s="19"/>
      <c r="T95" s="12" t="s">
        <v>60</v>
      </c>
      <c r="U95" s="86"/>
      <c r="V95" s="86"/>
      <c r="W95" s="18" t="s">
        <v>62</v>
      </c>
      <c r="X95" s="12" t="s">
        <v>75</v>
      </c>
      <c r="Y95" s="12" t="s">
        <v>75</v>
      </c>
      <c r="Z95" s="19" t="s">
        <v>62</v>
      </c>
      <c r="AA95" s="20" t="s">
        <v>62</v>
      </c>
      <c r="AB95" s="102"/>
      <c r="AC95" s="121" t="s">
        <v>63</v>
      </c>
      <c r="AD95" s="96"/>
      <c r="AE95" s="99"/>
      <c r="AF95" s="10"/>
      <c r="AG95" s="54"/>
      <c r="AH95" s="54"/>
      <c r="AI95" s="54"/>
      <c r="AJ95" s="68"/>
    </row>
    <row r="96" spans="1:36" s="1" customFormat="1" ht="14.25" customHeight="1">
      <c r="A96" s="54">
        <v>42</v>
      </c>
      <c r="B96" s="61">
        <v>2530</v>
      </c>
      <c r="C96" s="70">
        <v>95</v>
      </c>
      <c r="D96" s="54" t="s">
        <v>490</v>
      </c>
      <c r="E96" s="54" t="s">
        <v>552</v>
      </c>
      <c r="F96" s="69" t="s">
        <v>562</v>
      </c>
      <c r="G96" s="56" t="s">
        <v>563</v>
      </c>
      <c r="H96" s="55" t="s">
        <v>192</v>
      </c>
      <c r="I96" s="13" t="s">
        <v>564</v>
      </c>
      <c r="J96" s="54" t="s">
        <v>490</v>
      </c>
      <c r="K96" s="54" t="s">
        <v>556</v>
      </c>
      <c r="L96" s="54" t="s">
        <v>8</v>
      </c>
      <c r="M96" s="54" t="s">
        <v>118</v>
      </c>
      <c r="N96" s="72" t="s">
        <v>562</v>
      </c>
      <c r="O96" s="55" t="s">
        <v>565</v>
      </c>
      <c r="P96" s="10" t="s">
        <v>82</v>
      </c>
      <c r="Q96" s="18" t="s">
        <v>57</v>
      </c>
      <c r="R96" s="12" t="s">
        <v>58</v>
      </c>
      <c r="S96" s="19" t="s">
        <v>59</v>
      </c>
      <c r="T96" s="12" t="s">
        <v>60</v>
      </c>
      <c r="U96" s="86" t="s">
        <v>60</v>
      </c>
      <c r="V96" s="86" t="s">
        <v>60</v>
      </c>
      <c r="W96" s="48" t="s">
        <v>188</v>
      </c>
      <c r="X96" s="12" t="s">
        <v>97</v>
      </c>
      <c r="Y96" s="12" t="s">
        <v>74</v>
      </c>
      <c r="Z96" s="19" t="s">
        <v>97</v>
      </c>
      <c r="AA96" s="20" t="s">
        <v>97</v>
      </c>
      <c r="AB96" s="98"/>
      <c r="AC96" s="123" t="s">
        <v>122</v>
      </c>
      <c r="AD96" s="96"/>
      <c r="AE96" s="97"/>
      <c r="AF96" s="10" t="s">
        <v>124</v>
      </c>
      <c r="AG96" s="54" t="s">
        <v>85</v>
      </c>
      <c r="AH96" s="54" t="s">
        <v>77</v>
      </c>
      <c r="AI96" s="54"/>
      <c r="AJ96" s="68"/>
    </row>
    <row r="97" spans="1:36" s="1" customFormat="1" ht="14.25" customHeight="1">
      <c r="A97" s="54">
        <v>45</v>
      </c>
      <c r="B97" s="61">
        <v>199335</v>
      </c>
      <c r="C97" s="70">
        <v>96</v>
      </c>
      <c r="D97" s="54" t="s">
        <v>566</v>
      </c>
      <c r="E97" s="54" t="s">
        <v>567</v>
      </c>
      <c r="F97" s="69" t="s">
        <v>568</v>
      </c>
      <c r="G97" s="56" t="s">
        <v>569</v>
      </c>
      <c r="H97" s="55" t="s">
        <v>570</v>
      </c>
      <c r="I97" s="13" t="s">
        <v>571</v>
      </c>
      <c r="J97" s="54" t="s">
        <v>566</v>
      </c>
      <c r="K97" s="54" t="s">
        <v>572</v>
      </c>
      <c r="L97" s="54"/>
      <c r="M97" s="54"/>
      <c r="N97" s="69" t="s">
        <v>568</v>
      </c>
      <c r="O97" s="138" t="s">
        <v>571</v>
      </c>
      <c r="P97" s="10" t="s">
        <v>82</v>
      </c>
      <c r="Q97" s="18"/>
      <c r="R97" s="12"/>
      <c r="S97" s="19" t="s">
        <v>83</v>
      </c>
      <c r="T97" s="12" t="s">
        <v>60</v>
      </c>
      <c r="U97" s="86" t="s">
        <v>60</v>
      </c>
      <c r="V97" s="86"/>
      <c r="W97" s="48" t="s">
        <v>97</v>
      </c>
      <c r="X97" s="12"/>
      <c r="Y97" s="12" t="s">
        <v>120</v>
      </c>
      <c r="Z97" s="19"/>
      <c r="AA97" s="20"/>
      <c r="AB97" s="98"/>
      <c r="AC97" s="137"/>
      <c r="AD97" s="96"/>
      <c r="AE97" s="97"/>
      <c r="AF97" s="10"/>
      <c r="AG97" s="54"/>
      <c r="AH97" s="54" t="s">
        <v>77</v>
      </c>
      <c r="AI97" s="54"/>
      <c r="AJ97" s="68"/>
    </row>
    <row r="98" spans="1:36" s="1" customFormat="1" ht="14.25" customHeight="1">
      <c r="A98" s="54">
        <v>144</v>
      </c>
      <c r="B98" s="61">
        <v>2832</v>
      </c>
      <c r="C98" s="70">
        <v>97</v>
      </c>
      <c r="D98" s="54" t="s">
        <v>573</v>
      </c>
      <c r="E98" s="54" t="s">
        <v>574</v>
      </c>
      <c r="F98" s="69" t="s">
        <v>575</v>
      </c>
      <c r="G98" s="56" t="s">
        <v>576</v>
      </c>
      <c r="H98" s="55" t="s">
        <v>88</v>
      </c>
      <c r="I98" s="13" t="s">
        <v>577</v>
      </c>
      <c r="J98" s="54" t="s">
        <v>573</v>
      </c>
      <c r="K98" s="54" t="s">
        <v>578</v>
      </c>
      <c r="L98" s="54" t="s">
        <v>9</v>
      </c>
      <c r="M98" s="54" t="s">
        <v>546</v>
      </c>
      <c r="N98" s="72" t="s">
        <v>575</v>
      </c>
      <c r="O98" s="55" t="s">
        <v>579</v>
      </c>
      <c r="P98" s="10" t="s">
        <v>82</v>
      </c>
      <c r="Q98" s="18" t="s">
        <v>72</v>
      </c>
      <c r="R98" s="12"/>
      <c r="S98" s="19" t="s">
        <v>59</v>
      </c>
      <c r="T98" s="12" t="s">
        <v>60</v>
      </c>
      <c r="U98" s="86" t="s">
        <v>60</v>
      </c>
      <c r="V98" s="86" t="s">
        <v>60</v>
      </c>
      <c r="W98" s="18" t="s">
        <v>60</v>
      </c>
      <c r="X98" s="20" t="s">
        <v>75</v>
      </c>
      <c r="Y98" s="12" t="s">
        <v>60</v>
      </c>
      <c r="Z98" s="19" t="s">
        <v>60</v>
      </c>
      <c r="AA98" s="20" t="s">
        <v>60</v>
      </c>
      <c r="AB98" s="98"/>
      <c r="AC98" s="126" t="s">
        <v>325</v>
      </c>
      <c r="AD98" s="98"/>
      <c r="AE98" s="97"/>
      <c r="AF98" s="10"/>
      <c r="AG98" s="54" t="s">
        <v>85</v>
      </c>
      <c r="AH98" s="54" t="s">
        <v>77</v>
      </c>
      <c r="AI98" s="10"/>
      <c r="AJ98" s="68"/>
    </row>
    <row r="99" spans="1:36" s="1" customFormat="1" ht="14.25" customHeight="1">
      <c r="A99" s="54">
        <v>143</v>
      </c>
      <c r="B99" s="61">
        <v>2836</v>
      </c>
      <c r="C99" s="70">
        <v>98</v>
      </c>
      <c r="D99" s="54" t="s">
        <v>573</v>
      </c>
      <c r="E99" s="54" t="s">
        <v>574</v>
      </c>
      <c r="F99" s="69" t="s">
        <v>580</v>
      </c>
      <c r="G99" s="56" t="s">
        <v>581</v>
      </c>
      <c r="H99" s="55" t="s">
        <v>582</v>
      </c>
      <c r="I99" s="15" t="s">
        <v>583</v>
      </c>
      <c r="J99" s="54" t="s">
        <v>573</v>
      </c>
      <c r="K99" s="54" t="s">
        <v>578</v>
      </c>
      <c r="L99" s="54" t="s">
        <v>9</v>
      </c>
      <c r="M99" s="54" t="s">
        <v>584</v>
      </c>
      <c r="N99" s="69" t="s">
        <v>580</v>
      </c>
      <c r="O99" s="55" t="s">
        <v>585</v>
      </c>
      <c r="P99" s="10" t="s">
        <v>82</v>
      </c>
      <c r="Q99" s="18" t="s">
        <v>57</v>
      </c>
      <c r="R99" s="12"/>
      <c r="S99" s="19" t="s">
        <v>83</v>
      </c>
      <c r="T99" s="10" t="s">
        <v>60</v>
      </c>
      <c r="U99" s="86" t="s">
        <v>60</v>
      </c>
      <c r="V99" s="86" t="s">
        <v>60</v>
      </c>
      <c r="W99" s="48" t="s">
        <v>97</v>
      </c>
      <c r="X99" s="20" t="s">
        <v>75</v>
      </c>
      <c r="Y99" s="12" t="s">
        <v>91</v>
      </c>
      <c r="Z99" s="19" t="s">
        <v>84</v>
      </c>
      <c r="AA99" s="12" t="s">
        <v>91</v>
      </c>
      <c r="AB99" s="102"/>
      <c r="AC99" s="121" t="s">
        <v>63</v>
      </c>
      <c r="AD99" s="102"/>
      <c r="AE99" s="97"/>
      <c r="AF99" s="10"/>
      <c r="AG99" s="54" t="s">
        <v>85</v>
      </c>
      <c r="AH99" s="54" t="s">
        <v>77</v>
      </c>
      <c r="AI99" s="54"/>
      <c r="AJ99" s="68"/>
    </row>
    <row r="100" spans="1:36" s="1" customFormat="1" ht="14.25" customHeight="1">
      <c r="A100" s="54">
        <v>146</v>
      </c>
      <c r="B100" s="61">
        <v>2840</v>
      </c>
      <c r="C100" s="70">
        <v>99</v>
      </c>
      <c r="D100" s="54" t="s">
        <v>573</v>
      </c>
      <c r="E100" s="54" t="s">
        <v>574</v>
      </c>
      <c r="F100" s="69" t="s">
        <v>586</v>
      </c>
      <c r="G100" s="56" t="s">
        <v>587</v>
      </c>
      <c r="H100" s="55" t="s">
        <v>382</v>
      </c>
      <c r="I100" s="13" t="s">
        <v>588</v>
      </c>
      <c r="J100" s="54" t="s">
        <v>573</v>
      </c>
      <c r="K100" s="54" t="s">
        <v>578</v>
      </c>
      <c r="L100" s="54" t="s">
        <v>8</v>
      </c>
      <c r="M100" s="54" t="s">
        <v>134</v>
      </c>
      <c r="N100" s="72" t="s">
        <v>586</v>
      </c>
      <c r="O100" s="55" t="s">
        <v>589</v>
      </c>
      <c r="P100" s="10" t="s">
        <v>82</v>
      </c>
      <c r="Q100" s="18" t="s">
        <v>72</v>
      </c>
      <c r="R100" s="12"/>
      <c r="S100" s="19" t="s">
        <v>59</v>
      </c>
      <c r="T100" s="12" t="s">
        <v>60</v>
      </c>
      <c r="U100" s="86" t="s">
        <v>60</v>
      </c>
      <c r="V100" s="86" t="s">
        <v>60</v>
      </c>
      <c r="W100" s="18" t="s">
        <v>60</v>
      </c>
      <c r="X100" s="20" t="s">
        <v>75</v>
      </c>
      <c r="Y100" s="12" t="s">
        <v>120</v>
      </c>
      <c r="Z100" s="19" t="s">
        <v>60</v>
      </c>
      <c r="AA100" s="20" t="s">
        <v>188</v>
      </c>
      <c r="AB100" s="98"/>
      <c r="AC100" s="126" t="s">
        <v>325</v>
      </c>
      <c r="AD100" s="98"/>
      <c r="AE100" s="97"/>
      <c r="AF100" s="10"/>
      <c r="AG100" s="54" t="s">
        <v>85</v>
      </c>
      <c r="AH100" s="54" t="s">
        <v>77</v>
      </c>
      <c r="AI100" s="54"/>
      <c r="AJ100" s="68"/>
    </row>
    <row r="101" spans="1:36" s="1" customFormat="1" ht="14.25" customHeight="1">
      <c r="A101" s="54">
        <v>145</v>
      </c>
      <c r="B101" s="61">
        <v>2844</v>
      </c>
      <c r="C101" s="70">
        <v>100</v>
      </c>
      <c r="D101" s="54" t="s">
        <v>573</v>
      </c>
      <c r="E101" s="54" t="s">
        <v>574</v>
      </c>
      <c r="F101" s="69" t="s">
        <v>590</v>
      </c>
      <c r="G101" s="56" t="s">
        <v>591</v>
      </c>
      <c r="H101" s="55" t="s">
        <v>88</v>
      </c>
      <c r="I101" s="13" t="s">
        <v>592</v>
      </c>
      <c r="J101" s="54" t="s">
        <v>573</v>
      </c>
      <c r="K101" s="54" t="s">
        <v>578</v>
      </c>
      <c r="L101" s="54"/>
      <c r="M101" s="54"/>
      <c r="N101" s="72" t="s">
        <v>590</v>
      </c>
      <c r="O101" s="55" t="s">
        <v>593</v>
      </c>
      <c r="P101" s="10" t="s">
        <v>82</v>
      </c>
      <c r="Q101" s="18"/>
      <c r="R101" s="12" t="s">
        <v>58</v>
      </c>
      <c r="S101" s="19" t="s">
        <v>59</v>
      </c>
      <c r="T101" s="12" t="s">
        <v>188</v>
      </c>
      <c r="U101" s="86" t="s">
        <v>188</v>
      </c>
      <c r="V101" s="86" t="s">
        <v>188</v>
      </c>
      <c r="W101" s="18" t="s">
        <v>97</v>
      </c>
      <c r="X101" s="12" t="s">
        <v>97</v>
      </c>
      <c r="Y101" s="12" t="s">
        <v>74</v>
      </c>
      <c r="Z101" s="19" t="s">
        <v>97</v>
      </c>
      <c r="AA101" s="20"/>
      <c r="AB101" s="98"/>
      <c r="AC101" s="122"/>
      <c r="AD101" s="96"/>
      <c r="AE101" s="97"/>
      <c r="AF101" s="10"/>
      <c r="AG101" s="54" t="s">
        <v>85</v>
      </c>
      <c r="AH101" s="54" t="s">
        <v>77</v>
      </c>
      <c r="AI101" s="54"/>
      <c r="AJ101" s="68"/>
    </row>
    <row r="102" spans="1:36" s="1" customFormat="1" ht="14.25" customHeight="1">
      <c r="A102" s="54">
        <v>158</v>
      </c>
      <c r="B102" s="61">
        <v>2848</v>
      </c>
      <c r="C102" s="70">
        <v>101</v>
      </c>
      <c r="D102" s="54" t="s">
        <v>573</v>
      </c>
      <c r="E102" s="54" t="s">
        <v>574</v>
      </c>
      <c r="F102" s="69" t="s">
        <v>594</v>
      </c>
      <c r="G102" s="56" t="s">
        <v>595</v>
      </c>
      <c r="H102" s="55" t="s">
        <v>88</v>
      </c>
      <c r="I102" s="13" t="s">
        <v>596</v>
      </c>
      <c r="J102" s="54" t="s">
        <v>573</v>
      </c>
      <c r="K102" s="54" t="s">
        <v>578</v>
      </c>
      <c r="L102" s="54"/>
      <c r="M102" s="54"/>
      <c r="N102" s="72" t="s">
        <v>594</v>
      </c>
      <c r="O102" s="55" t="s">
        <v>597</v>
      </c>
      <c r="P102" s="10" t="s">
        <v>82</v>
      </c>
      <c r="Q102" s="18"/>
      <c r="R102" s="12"/>
      <c r="S102" s="19" t="s">
        <v>83</v>
      </c>
      <c r="T102" s="12" t="s">
        <v>60</v>
      </c>
      <c r="U102" s="86" t="s">
        <v>60</v>
      </c>
      <c r="V102" s="86" t="s">
        <v>60</v>
      </c>
      <c r="W102" s="18" t="s">
        <v>114</v>
      </c>
      <c r="X102" s="12" t="s">
        <v>120</v>
      </c>
      <c r="Y102" s="12" t="s">
        <v>75</v>
      </c>
      <c r="Z102" s="19" t="s">
        <v>229</v>
      </c>
      <c r="AA102" s="20"/>
      <c r="AB102" s="98"/>
      <c r="AC102" s="122"/>
      <c r="AD102" s="98"/>
      <c r="AE102" s="97"/>
      <c r="AF102" s="10"/>
      <c r="AG102" s="54" t="s">
        <v>85</v>
      </c>
      <c r="AH102" s="54" t="s">
        <v>77</v>
      </c>
      <c r="AI102" s="54"/>
      <c r="AJ102" s="68"/>
    </row>
    <row r="103" spans="1:36" s="1" customFormat="1" ht="14.25" customHeight="1">
      <c r="A103" s="54">
        <v>161</v>
      </c>
      <c r="B103" s="61">
        <v>2856</v>
      </c>
      <c r="C103" s="70">
        <v>102</v>
      </c>
      <c r="D103" s="54" t="s">
        <v>573</v>
      </c>
      <c r="E103" s="54" t="s">
        <v>574</v>
      </c>
      <c r="F103" s="69" t="s">
        <v>598</v>
      </c>
      <c r="G103" s="56" t="s">
        <v>599</v>
      </c>
      <c r="H103" s="55" t="s">
        <v>88</v>
      </c>
      <c r="I103" s="13" t="s">
        <v>600</v>
      </c>
      <c r="J103" s="54" t="s">
        <v>573</v>
      </c>
      <c r="K103" s="54" t="s">
        <v>578</v>
      </c>
      <c r="L103" s="54"/>
      <c r="M103" s="54"/>
      <c r="N103" s="69" t="s">
        <v>598</v>
      </c>
      <c r="O103" s="138" t="s">
        <v>600</v>
      </c>
      <c r="P103" s="10" t="s">
        <v>82</v>
      </c>
      <c r="Q103" s="18"/>
      <c r="R103" s="12"/>
      <c r="S103" s="19" t="s">
        <v>83</v>
      </c>
      <c r="T103" s="12" t="s">
        <v>84</v>
      </c>
      <c r="U103" s="86" t="s">
        <v>84</v>
      </c>
      <c r="V103" s="86"/>
      <c r="W103" s="18" t="s">
        <v>84</v>
      </c>
      <c r="X103" s="12"/>
      <c r="Y103" s="12"/>
      <c r="Z103" s="19"/>
      <c r="AA103" s="20"/>
      <c r="AB103" s="98"/>
      <c r="AC103" s="122"/>
      <c r="AD103" s="98"/>
      <c r="AE103" s="97"/>
      <c r="AF103" s="10"/>
      <c r="AG103" s="54" t="s">
        <v>85</v>
      </c>
      <c r="AH103" s="54" t="s">
        <v>77</v>
      </c>
      <c r="AI103" s="54"/>
      <c r="AJ103" s="68"/>
    </row>
    <row r="104" spans="1:36" s="1" customFormat="1" ht="14.25" customHeight="1">
      <c r="A104" s="54">
        <v>160</v>
      </c>
      <c r="B104" s="61">
        <v>2860</v>
      </c>
      <c r="C104" s="70">
        <v>103</v>
      </c>
      <c r="D104" s="54" t="s">
        <v>573</v>
      </c>
      <c r="E104" s="54" t="s">
        <v>574</v>
      </c>
      <c r="F104" s="69" t="s">
        <v>601</v>
      </c>
      <c r="G104" s="56" t="s">
        <v>602</v>
      </c>
      <c r="H104" s="55" t="s">
        <v>603</v>
      </c>
      <c r="I104" s="50" t="s">
        <v>604</v>
      </c>
      <c r="J104" s="54" t="s">
        <v>573</v>
      </c>
      <c r="K104" s="54" t="s">
        <v>578</v>
      </c>
      <c r="L104" s="54"/>
      <c r="M104" s="54"/>
      <c r="N104" s="63" t="s">
        <v>601</v>
      </c>
      <c r="O104" s="55" t="s">
        <v>605</v>
      </c>
      <c r="P104" s="10" t="s">
        <v>71</v>
      </c>
      <c r="Q104" s="18"/>
      <c r="R104" s="12"/>
      <c r="S104" s="19" t="s">
        <v>83</v>
      </c>
      <c r="T104" s="12" t="s">
        <v>60</v>
      </c>
      <c r="U104" s="86" t="s">
        <v>60</v>
      </c>
      <c r="V104" s="86" t="s">
        <v>60</v>
      </c>
      <c r="W104" s="18" t="s">
        <v>60</v>
      </c>
      <c r="X104" s="10" t="s">
        <v>75</v>
      </c>
      <c r="Y104" s="10" t="s">
        <v>75</v>
      </c>
      <c r="Z104" s="58"/>
      <c r="AA104" s="10"/>
      <c r="AB104" s="100"/>
      <c r="AC104" s="122"/>
      <c r="AD104" s="100"/>
      <c r="AE104" s="101"/>
      <c r="AF104" s="10"/>
      <c r="AG104" s="54" t="s">
        <v>85</v>
      </c>
      <c r="AH104" s="54" t="s">
        <v>77</v>
      </c>
      <c r="AI104" s="70"/>
      <c r="AJ104" s="68"/>
    </row>
    <row r="105" spans="1:36" s="1" customFormat="1" ht="14.25" customHeight="1">
      <c r="A105" s="54">
        <v>168</v>
      </c>
      <c r="B105" s="61">
        <v>2873</v>
      </c>
      <c r="C105" s="70">
        <v>104</v>
      </c>
      <c r="D105" s="54" t="s">
        <v>573</v>
      </c>
      <c r="E105" s="54" t="s">
        <v>574</v>
      </c>
      <c r="F105" s="69" t="s">
        <v>606</v>
      </c>
      <c r="G105" s="56" t="s">
        <v>607</v>
      </c>
      <c r="H105" s="55" t="s">
        <v>608</v>
      </c>
      <c r="I105" s="13" t="s">
        <v>609</v>
      </c>
      <c r="J105" s="54" t="s">
        <v>573</v>
      </c>
      <c r="K105" s="54" t="s">
        <v>578</v>
      </c>
      <c r="L105" s="54" t="s">
        <v>9</v>
      </c>
      <c r="M105" s="54" t="s">
        <v>610</v>
      </c>
      <c r="N105" s="72" t="s">
        <v>606</v>
      </c>
      <c r="O105" s="55" t="s">
        <v>611</v>
      </c>
      <c r="P105" s="10" t="s">
        <v>82</v>
      </c>
      <c r="Q105" s="18" t="s">
        <v>57</v>
      </c>
      <c r="R105" s="12"/>
      <c r="S105" s="19" t="s">
        <v>83</v>
      </c>
      <c r="T105" s="12" t="s">
        <v>60</v>
      </c>
      <c r="U105" s="86" t="s">
        <v>60</v>
      </c>
      <c r="V105" s="86" t="s">
        <v>60</v>
      </c>
      <c r="W105" s="18" t="s">
        <v>60</v>
      </c>
      <c r="X105" s="20" t="s">
        <v>75</v>
      </c>
      <c r="Y105" s="12" t="s">
        <v>120</v>
      </c>
      <c r="Z105" s="19" t="s">
        <v>60</v>
      </c>
      <c r="AA105" s="20" t="s">
        <v>84</v>
      </c>
      <c r="AB105" s="98"/>
      <c r="AC105" s="127" t="s">
        <v>479</v>
      </c>
      <c r="AD105" s="98"/>
      <c r="AE105" s="97"/>
      <c r="AF105" s="10" t="s">
        <v>124</v>
      </c>
      <c r="AG105" s="54" t="s">
        <v>85</v>
      </c>
      <c r="AH105" s="54" t="s">
        <v>77</v>
      </c>
      <c r="AI105" s="54"/>
      <c r="AJ105" s="68"/>
    </row>
    <row r="106" spans="1:36" s="1" customFormat="1" ht="14.25" customHeight="1">
      <c r="A106" s="54">
        <v>166</v>
      </c>
      <c r="B106" s="61">
        <v>2878</v>
      </c>
      <c r="C106" s="70">
        <v>105</v>
      </c>
      <c r="D106" s="54" t="s">
        <v>573</v>
      </c>
      <c r="E106" s="54" t="s">
        <v>574</v>
      </c>
      <c r="F106" s="69" t="s">
        <v>612</v>
      </c>
      <c r="G106" s="56" t="s">
        <v>613</v>
      </c>
      <c r="H106" s="55" t="s">
        <v>88</v>
      </c>
      <c r="I106" s="13" t="s">
        <v>614</v>
      </c>
      <c r="J106" s="54" t="s">
        <v>573</v>
      </c>
      <c r="K106" s="54" t="s">
        <v>578</v>
      </c>
      <c r="L106" s="54" t="s">
        <v>8</v>
      </c>
      <c r="M106" s="54" t="s">
        <v>496</v>
      </c>
      <c r="N106" s="72" t="s">
        <v>612</v>
      </c>
      <c r="O106" s="55" t="s">
        <v>615</v>
      </c>
      <c r="P106" s="10" t="s">
        <v>82</v>
      </c>
      <c r="Q106" s="18" t="s">
        <v>72</v>
      </c>
      <c r="R106" s="12" t="s">
        <v>73</v>
      </c>
      <c r="S106" s="19" t="s">
        <v>59</v>
      </c>
      <c r="T106" s="12" t="s">
        <v>60</v>
      </c>
      <c r="U106" s="86" t="s">
        <v>60</v>
      </c>
      <c r="V106" s="86" t="s">
        <v>60</v>
      </c>
      <c r="W106" s="48" t="s">
        <v>188</v>
      </c>
      <c r="X106" s="12" t="s">
        <v>120</v>
      </c>
      <c r="Y106" s="12" t="s">
        <v>120</v>
      </c>
      <c r="Z106" s="19" t="s">
        <v>97</v>
      </c>
      <c r="AA106" s="20" t="s">
        <v>97</v>
      </c>
      <c r="AB106" s="98"/>
      <c r="AC106" s="127" t="s">
        <v>479</v>
      </c>
      <c r="AD106" s="96"/>
      <c r="AE106" s="97"/>
      <c r="AF106" s="10" t="s">
        <v>124</v>
      </c>
      <c r="AG106" s="54" t="s">
        <v>85</v>
      </c>
      <c r="AH106" s="54" t="s">
        <v>77</v>
      </c>
      <c r="AI106" s="54"/>
      <c r="AJ106" s="68"/>
    </row>
    <row r="107" spans="1:36" s="1" customFormat="1" ht="14.25" customHeight="1">
      <c r="A107" s="54">
        <v>163</v>
      </c>
      <c r="B107" s="61">
        <v>2881</v>
      </c>
      <c r="C107" s="70">
        <v>106</v>
      </c>
      <c r="D107" s="54" t="s">
        <v>573</v>
      </c>
      <c r="E107" s="54" t="s">
        <v>574</v>
      </c>
      <c r="F107" s="69" t="s">
        <v>616</v>
      </c>
      <c r="G107" s="56" t="s">
        <v>617</v>
      </c>
      <c r="H107" s="55" t="s">
        <v>88</v>
      </c>
      <c r="I107" s="13" t="s">
        <v>618</v>
      </c>
      <c r="J107" s="54" t="s">
        <v>573</v>
      </c>
      <c r="K107" s="54" t="s">
        <v>578</v>
      </c>
      <c r="L107" s="54" t="s">
        <v>9</v>
      </c>
      <c r="M107" s="54" t="s">
        <v>584</v>
      </c>
      <c r="N107" s="72" t="s">
        <v>616</v>
      </c>
      <c r="O107" s="55" t="s">
        <v>619</v>
      </c>
      <c r="P107" s="10" t="s">
        <v>82</v>
      </c>
      <c r="Q107" s="18" t="s">
        <v>72</v>
      </c>
      <c r="R107" s="12" t="s">
        <v>73</v>
      </c>
      <c r="S107" s="19" t="s">
        <v>59</v>
      </c>
      <c r="T107" s="12" t="s">
        <v>60</v>
      </c>
      <c r="U107" s="86" t="s">
        <v>188</v>
      </c>
      <c r="V107" s="86" t="s">
        <v>60</v>
      </c>
      <c r="W107" s="18" t="s">
        <v>60</v>
      </c>
      <c r="X107" s="12" t="s">
        <v>74</v>
      </c>
      <c r="Y107" s="12" t="s">
        <v>120</v>
      </c>
      <c r="Z107" s="19" t="s">
        <v>60</v>
      </c>
      <c r="AA107" s="20" t="s">
        <v>60</v>
      </c>
      <c r="AB107" s="98"/>
      <c r="AC107" s="125" t="s">
        <v>189</v>
      </c>
      <c r="AD107" s="96"/>
      <c r="AE107" s="97"/>
      <c r="AF107" s="10" t="s">
        <v>124</v>
      </c>
      <c r="AG107" s="54" t="s">
        <v>85</v>
      </c>
      <c r="AH107" s="54" t="s">
        <v>77</v>
      </c>
      <c r="AI107" s="54"/>
      <c r="AJ107" s="68"/>
    </row>
    <row r="108" spans="1:36" s="1" customFormat="1" ht="14.25" customHeight="1">
      <c r="A108" s="54">
        <v>164</v>
      </c>
      <c r="B108" s="61">
        <v>2884</v>
      </c>
      <c r="C108" s="70">
        <v>107</v>
      </c>
      <c r="D108" s="54" t="s">
        <v>573</v>
      </c>
      <c r="E108" s="54" t="s">
        <v>574</v>
      </c>
      <c r="F108" s="69" t="s">
        <v>620</v>
      </c>
      <c r="G108" s="56" t="s">
        <v>621</v>
      </c>
      <c r="H108" s="55" t="s">
        <v>622</v>
      </c>
      <c r="I108" s="50" t="s">
        <v>623</v>
      </c>
      <c r="J108" s="54" t="s">
        <v>573</v>
      </c>
      <c r="K108" s="54" t="s">
        <v>578</v>
      </c>
      <c r="L108" s="54"/>
      <c r="M108" s="54"/>
      <c r="N108" s="63" t="s">
        <v>620</v>
      </c>
      <c r="O108" s="55" t="s">
        <v>624</v>
      </c>
      <c r="P108" s="10" t="s">
        <v>82</v>
      </c>
      <c r="Q108" s="18"/>
      <c r="R108" s="12"/>
      <c r="S108" s="19" t="s">
        <v>83</v>
      </c>
      <c r="T108" s="10" t="s">
        <v>188</v>
      </c>
      <c r="U108" s="86" t="s">
        <v>188</v>
      </c>
      <c r="V108" s="86" t="s">
        <v>625</v>
      </c>
      <c r="W108" s="61" t="s">
        <v>75</v>
      </c>
      <c r="X108" s="10" t="s">
        <v>75</v>
      </c>
      <c r="Y108" s="12" t="s">
        <v>91</v>
      </c>
      <c r="Z108" s="58"/>
      <c r="AA108" s="10"/>
      <c r="AB108" s="100"/>
      <c r="AC108" s="122"/>
      <c r="AD108" s="100"/>
      <c r="AE108" s="101"/>
      <c r="AF108" s="10"/>
      <c r="AG108" s="54" t="s">
        <v>85</v>
      </c>
      <c r="AH108" s="20" t="s">
        <v>104</v>
      </c>
      <c r="AI108" s="70"/>
      <c r="AJ108" s="68"/>
    </row>
    <row r="109" spans="1:36" s="1" customFormat="1" ht="14.25" customHeight="1">
      <c r="A109" s="54">
        <v>165</v>
      </c>
      <c r="B109" s="61">
        <v>2887</v>
      </c>
      <c r="C109" s="70">
        <v>108</v>
      </c>
      <c r="D109" s="54" t="s">
        <v>573</v>
      </c>
      <c r="E109" s="54" t="s">
        <v>574</v>
      </c>
      <c r="F109" s="69" t="s">
        <v>626</v>
      </c>
      <c r="G109" s="56" t="s">
        <v>627</v>
      </c>
      <c r="H109" s="55" t="s">
        <v>88</v>
      </c>
      <c r="I109" s="13" t="s">
        <v>628</v>
      </c>
      <c r="J109" s="54" t="s">
        <v>573</v>
      </c>
      <c r="K109" s="54" t="s">
        <v>578</v>
      </c>
      <c r="L109" s="54" t="s">
        <v>7</v>
      </c>
      <c r="M109" s="54" t="s">
        <v>329</v>
      </c>
      <c r="N109" s="72" t="s">
        <v>626</v>
      </c>
      <c r="O109" s="55" t="s">
        <v>629</v>
      </c>
      <c r="P109" s="10" t="s">
        <v>82</v>
      </c>
      <c r="Q109" s="18" t="s">
        <v>57</v>
      </c>
      <c r="R109" s="12"/>
      <c r="S109" s="19" t="s">
        <v>59</v>
      </c>
      <c r="T109" s="12" t="s">
        <v>60</v>
      </c>
      <c r="U109" s="86" t="s">
        <v>60</v>
      </c>
      <c r="V109" s="86" t="s">
        <v>60</v>
      </c>
      <c r="W109" s="48" t="s">
        <v>188</v>
      </c>
      <c r="X109" s="20" t="s">
        <v>75</v>
      </c>
      <c r="Y109" s="12" t="s">
        <v>120</v>
      </c>
      <c r="Z109" s="19" t="s">
        <v>97</v>
      </c>
      <c r="AA109" s="20" t="s">
        <v>97</v>
      </c>
      <c r="AB109" s="98"/>
      <c r="AC109" s="127" t="s">
        <v>479</v>
      </c>
      <c r="AD109" s="98"/>
      <c r="AE109" s="97"/>
      <c r="AF109" s="10" t="s">
        <v>124</v>
      </c>
      <c r="AG109" s="54" t="s">
        <v>85</v>
      </c>
      <c r="AH109" s="54" t="s">
        <v>77</v>
      </c>
      <c r="AI109" s="54"/>
      <c r="AJ109" s="68"/>
    </row>
    <row r="110" spans="1:36" s="1" customFormat="1" ht="14.25" customHeight="1">
      <c r="A110" s="54">
        <v>147</v>
      </c>
      <c r="B110" s="61">
        <v>2891</v>
      </c>
      <c r="C110" s="70">
        <v>109</v>
      </c>
      <c r="D110" s="54" t="s">
        <v>573</v>
      </c>
      <c r="E110" s="54" t="s">
        <v>574</v>
      </c>
      <c r="F110" s="117" t="s">
        <v>630</v>
      </c>
      <c r="G110" s="56" t="s">
        <v>631</v>
      </c>
      <c r="H110" s="55" t="s">
        <v>88</v>
      </c>
      <c r="I110" s="13" t="s">
        <v>632</v>
      </c>
      <c r="J110" s="54" t="s">
        <v>573</v>
      </c>
      <c r="K110" s="54" t="s">
        <v>578</v>
      </c>
      <c r="L110" s="54" t="s">
        <v>9</v>
      </c>
      <c r="M110" s="54" t="s">
        <v>546</v>
      </c>
      <c r="N110" s="72" t="s">
        <v>630</v>
      </c>
      <c r="O110" s="55" t="s">
        <v>633</v>
      </c>
      <c r="P110" s="10" t="s">
        <v>82</v>
      </c>
      <c r="Q110" s="18" t="s">
        <v>72</v>
      </c>
      <c r="R110" s="12" t="s">
        <v>73</v>
      </c>
      <c r="S110" s="19" t="s">
        <v>59</v>
      </c>
      <c r="T110" s="12" t="s">
        <v>60</v>
      </c>
      <c r="U110" s="86" t="s">
        <v>60</v>
      </c>
      <c r="V110" s="86" t="s">
        <v>60</v>
      </c>
      <c r="W110" s="18" t="s">
        <v>60</v>
      </c>
      <c r="X110" s="12" t="s">
        <v>74</v>
      </c>
      <c r="Y110" s="12" t="s">
        <v>120</v>
      </c>
      <c r="Z110" s="19" t="s">
        <v>60</v>
      </c>
      <c r="AA110" s="20" t="s">
        <v>188</v>
      </c>
      <c r="AB110" s="98"/>
      <c r="AC110" s="126" t="s">
        <v>325</v>
      </c>
      <c r="AD110" s="96"/>
      <c r="AE110" s="97"/>
      <c r="AF110" s="10"/>
      <c r="AG110" s="54"/>
      <c r="AH110" s="54" t="s">
        <v>634</v>
      </c>
      <c r="AI110" s="10"/>
      <c r="AJ110" s="68"/>
    </row>
    <row r="111" spans="1:36" s="1" customFormat="1" ht="14.25" customHeight="1">
      <c r="A111" s="54">
        <v>148</v>
      </c>
      <c r="B111" s="61">
        <v>2895</v>
      </c>
      <c r="C111" s="70">
        <v>110</v>
      </c>
      <c r="D111" s="54" t="s">
        <v>573</v>
      </c>
      <c r="E111" s="54" t="s">
        <v>574</v>
      </c>
      <c r="F111" s="69" t="s">
        <v>635</v>
      </c>
      <c r="G111" s="56" t="s">
        <v>636</v>
      </c>
      <c r="H111" s="55" t="s">
        <v>88</v>
      </c>
      <c r="I111" s="13" t="s">
        <v>637</v>
      </c>
      <c r="J111" s="54" t="s">
        <v>573</v>
      </c>
      <c r="K111" s="54" t="s">
        <v>578</v>
      </c>
      <c r="L111" s="54" t="s">
        <v>7</v>
      </c>
      <c r="M111" s="54" t="s">
        <v>344</v>
      </c>
      <c r="N111" s="69" t="s">
        <v>635</v>
      </c>
      <c r="O111" s="55" t="s">
        <v>638</v>
      </c>
      <c r="P111" s="10" t="s">
        <v>82</v>
      </c>
      <c r="Q111" s="18" t="s">
        <v>72</v>
      </c>
      <c r="R111" s="12" t="s">
        <v>73</v>
      </c>
      <c r="S111" s="19" t="s">
        <v>59</v>
      </c>
      <c r="T111" s="12" t="s">
        <v>60</v>
      </c>
      <c r="U111" s="86" t="s">
        <v>60</v>
      </c>
      <c r="V111" s="86" t="s">
        <v>60</v>
      </c>
      <c r="W111" s="18" t="s">
        <v>60</v>
      </c>
      <c r="X111" s="12" t="s">
        <v>74</v>
      </c>
      <c r="Y111" s="12" t="s">
        <v>120</v>
      </c>
      <c r="Z111" s="19" t="s">
        <v>60</v>
      </c>
      <c r="AA111" s="20" t="s">
        <v>60</v>
      </c>
      <c r="AB111" s="98"/>
      <c r="AC111" s="126" t="s">
        <v>325</v>
      </c>
      <c r="AD111" s="96"/>
      <c r="AE111" s="97"/>
      <c r="AF111" s="10"/>
      <c r="AG111" s="54"/>
      <c r="AH111" s="54" t="s">
        <v>634</v>
      </c>
      <c r="AI111" s="54"/>
      <c r="AJ111" s="68"/>
    </row>
    <row r="112" spans="1:36" s="1" customFormat="1" ht="14.25" customHeight="1">
      <c r="A112" s="54">
        <v>150</v>
      </c>
      <c r="B112" s="61">
        <v>2623</v>
      </c>
      <c r="C112" s="70">
        <v>111</v>
      </c>
      <c r="D112" s="54" t="s">
        <v>573</v>
      </c>
      <c r="E112" s="54" t="s">
        <v>574</v>
      </c>
      <c r="F112" s="69" t="s">
        <v>639</v>
      </c>
      <c r="G112" s="56" t="s">
        <v>640</v>
      </c>
      <c r="H112" s="55" t="s">
        <v>88</v>
      </c>
      <c r="I112" s="13" t="s">
        <v>641</v>
      </c>
      <c r="J112" s="54" t="s">
        <v>573</v>
      </c>
      <c r="K112" s="54" t="s">
        <v>578</v>
      </c>
      <c r="L112" s="54" t="s">
        <v>9</v>
      </c>
      <c r="M112" s="54" t="s">
        <v>546</v>
      </c>
      <c r="N112" s="72" t="s">
        <v>639</v>
      </c>
      <c r="O112" s="55" t="s">
        <v>642</v>
      </c>
      <c r="P112" s="10" t="s">
        <v>82</v>
      </c>
      <c r="Q112" s="18" t="s">
        <v>72</v>
      </c>
      <c r="R112" s="12" t="s">
        <v>73</v>
      </c>
      <c r="S112" s="19" t="s">
        <v>59</v>
      </c>
      <c r="T112" s="12" t="s">
        <v>60</v>
      </c>
      <c r="U112" s="86" t="s">
        <v>60</v>
      </c>
      <c r="V112" s="86" t="s">
        <v>60</v>
      </c>
      <c r="W112" s="18" t="s">
        <v>60</v>
      </c>
      <c r="X112" s="12" t="s">
        <v>74</v>
      </c>
      <c r="Y112" s="12" t="s">
        <v>74</v>
      </c>
      <c r="Z112" s="19" t="s">
        <v>60</v>
      </c>
      <c r="AA112" s="20" t="s">
        <v>60</v>
      </c>
      <c r="AB112" s="98"/>
      <c r="AC112" s="126" t="s">
        <v>325</v>
      </c>
      <c r="AD112" s="96"/>
      <c r="AE112" s="97"/>
      <c r="AF112" s="10"/>
      <c r="AG112" s="54"/>
      <c r="AH112" s="54" t="s">
        <v>77</v>
      </c>
      <c r="AI112" s="54"/>
      <c r="AJ112" s="68"/>
    </row>
    <row r="113" spans="1:36" s="1" customFormat="1" ht="14.25" customHeight="1">
      <c r="A113" s="54">
        <v>149</v>
      </c>
      <c r="B113" s="61">
        <v>2627</v>
      </c>
      <c r="C113" s="70">
        <v>112</v>
      </c>
      <c r="D113" s="54" t="s">
        <v>573</v>
      </c>
      <c r="E113" s="54" t="s">
        <v>574</v>
      </c>
      <c r="F113" s="69" t="s">
        <v>643</v>
      </c>
      <c r="G113" s="56" t="s">
        <v>644</v>
      </c>
      <c r="H113" s="55" t="s">
        <v>645</v>
      </c>
      <c r="I113" s="13" t="s">
        <v>646</v>
      </c>
      <c r="J113" s="54" t="s">
        <v>573</v>
      </c>
      <c r="K113" s="54" t="s">
        <v>578</v>
      </c>
      <c r="L113" s="54"/>
      <c r="M113" s="54"/>
      <c r="N113" s="72" t="s">
        <v>643</v>
      </c>
      <c r="O113" s="55" t="s">
        <v>647</v>
      </c>
      <c r="P113" s="10" t="s">
        <v>82</v>
      </c>
      <c r="Q113" s="18"/>
      <c r="R113" s="12" t="s">
        <v>58</v>
      </c>
      <c r="S113" s="19"/>
      <c r="T113" s="12" t="s">
        <v>60</v>
      </c>
      <c r="U113" s="86" t="s">
        <v>60</v>
      </c>
      <c r="V113" s="86" t="s">
        <v>60</v>
      </c>
      <c r="W113" s="61" t="s">
        <v>75</v>
      </c>
      <c r="X113" s="12" t="s">
        <v>91</v>
      </c>
      <c r="Y113" s="12"/>
      <c r="Z113" s="19"/>
      <c r="AA113" s="20"/>
      <c r="AB113" s="98"/>
      <c r="AC113" s="122"/>
      <c r="AD113" s="96"/>
      <c r="AE113" s="97"/>
      <c r="AF113" s="10"/>
      <c r="AG113" s="54" t="s">
        <v>85</v>
      </c>
      <c r="AH113" s="20" t="s">
        <v>104</v>
      </c>
      <c r="AI113" s="54"/>
      <c r="AJ113" s="68"/>
    </row>
    <row r="114" spans="1:36" s="1" customFormat="1" ht="14.25" customHeight="1">
      <c r="A114" s="54">
        <v>151</v>
      </c>
      <c r="B114" s="61">
        <v>2630</v>
      </c>
      <c r="C114" s="70">
        <v>113</v>
      </c>
      <c r="D114" s="54" t="s">
        <v>573</v>
      </c>
      <c r="E114" s="54" t="s">
        <v>574</v>
      </c>
      <c r="F114" s="69" t="s">
        <v>648</v>
      </c>
      <c r="G114" s="56" t="s">
        <v>649</v>
      </c>
      <c r="H114" s="55" t="s">
        <v>350</v>
      </c>
      <c r="I114" s="50" t="s">
        <v>650</v>
      </c>
      <c r="J114" s="54" t="s">
        <v>573</v>
      </c>
      <c r="K114" s="54" t="s">
        <v>578</v>
      </c>
      <c r="L114" s="54"/>
      <c r="M114" s="54"/>
      <c r="N114" s="63" t="s">
        <v>648</v>
      </c>
      <c r="O114" s="55" t="s">
        <v>651</v>
      </c>
      <c r="P114" s="10" t="s">
        <v>82</v>
      </c>
      <c r="Q114" s="18"/>
      <c r="R114" s="12"/>
      <c r="S114" s="19" t="s">
        <v>83</v>
      </c>
      <c r="T114" s="12" t="s">
        <v>60</v>
      </c>
      <c r="U114" s="86" t="s">
        <v>60</v>
      </c>
      <c r="V114" s="86" t="s">
        <v>84</v>
      </c>
      <c r="W114" s="61" t="s">
        <v>75</v>
      </c>
      <c r="X114" s="12" t="s">
        <v>74</v>
      </c>
      <c r="Y114" s="10"/>
      <c r="Z114" s="58"/>
      <c r="AA114" s="10"/>
      <c r="AB114" s="100"/>
      <c r="AC114" s="122"/>
      <c r="AD114" s="100"/>
      <c r="AE114" s="101"/>
      <c r="AF114" s="10"/>
      <c r="AG114" s="20"/>
      <c r="AH114" s="54" t="s">
        <v>77</v>
      </c>
      <c r="AI114" s="70"/>
      <c r="AJ114" s="68"/>
    </row>
    <row r="115" spans="1:36" s="1" customFormat="1" ht="14.25" customHeight="1">
      <c r="A115" s="54">
        <v>156</v>
      </c>
      <c r="B115" s="61">
        <v>836346</v>
      </c>
      <c r="C115" s="70">
        <v>114</v>
      </c>
      <c r="D115" s="54" t="s">
        <v>573</v>
      </c>
      <c r="E115" s="54" t="s">
        <v>574</v>
      </c>
      <c r="F115" s="69" t="s">
        <v>652</v>
      </c>
      <c r="G115" s="56" t="s">
        <v>653</v>
      </c>
      <c r="H115" s="55" t="s">
        <v>654</v>
      </c>
      <c r="I115" s="50" t="s">
        <v>655</v>
      </c>
      <c r="J115" s="54" t="s">
        <v>573</v>
      </c>
      <c r="K115" s="54" t="s">
        <v>578</v>
      </c>
      <c r="L115" s="54"/>
      <c r="M115" s="54"/>
      <c r="N115" s="63" t="s">
        <v>652</v>
      </c>
      <c r="O115" s="55" t="s">
        <v>656</v>
      </c>
      <c r="P115" s="10" t="s">
        <v>82</v>
      </c>
      <c r="Q115" s="18"/>
      <c r="R115" s="12"/>
      <c r="S115" s="19" t="s">
        <v>83</v>
      </c>
      <c r="T115" s="10" t="s">
        <v>97</v>
      </c>
      <c r="U115" s="86" t="s">
        <v>84</v>
      </c>
      <c r="V115" s="86" t="s">
        <v>114</v>
      </c>
      <c r="W115" s="61" t="s">
        <v>75</v>
      </c>
      <c r="X115" s="10" t="s">
        <v>75</v>
      </c>
      <c r="Y115" s="12" t="s">
        <v>91</v>
      </c>
      <c r="Z115" s="58"/>
      <c r="AA115" s="10"/>
      <c r="AB115" s="100"/>
      <c r="AC115" s="122"/>
      <c r="AD115" s="100"/>
      <c r="AE115" s="101"/>
      <c r="AF115" s="10"/>
      <c r="AG115" s="54" t="s">
        <v>85</v>
      </c>
      <c r="AH115" s="54" t="s">
        <v>77</v>
      </c>
      <c r="AI115" s="70"/>
      <c r="AJ115" s="68"/>
    </row>
    <row r="116" spans="1:36" s="1" customFormat="1" ht="14.25" customHeight="1">
      <c r="A116" s="54">
        <v>157</v>
      </c>
      <c r="B116" s="61">
        <v>836345</v>
      </c>
      <c r="C116" s="70">
        <v>115</v>
      </c>
      <c r="D116" s="54" t="s">
        <v>573</v>
      </c>
      <c r="E116" s="54" t="s">
        <v>574</v>
      </c>
      <c r="F116" s="69" t="s">
        <v>657</v>
      </c>
      <c r="G116" s="56" t="s">
        <v>658</v>
      </c>
      <c r="H116" s="55" t="s">
        <v>659</v>
      </c>
      <c r="I116" s="50" t="s">
        <v>660</v>
      </c>
      <c r="J116" s="54" t="s">
        <v>573</v>
      </c>
      <c r="K116" s="54" t="s">
        <v>578</v>
      </c>
      <c r="L116" s="54"/>
      <c r="M116" s="54"/>
      <c r="N116" s="63" t="s">
        <v>657</v>
      </c>
      <c r="O116" s="55" t="s">
        <v>661</v>
      </c>
      <c r="P116" s="10" t="s">
        <v>82</v>
      </c>
      <c r="Q116" s="18"/>
      <c r="R116" s="12"/>
      <c r="S116" s="19" t="s">
        <v>83</v>
      </c>
      <c r="T116" s="10" t="s">
        <v>60</v>
      </c>
      <c r="U116" s="86" t="s">
        <v>60</v>
      </c>
      <c r="V116" s="86" t="s">
        <v>60</v>
      </c>
      <c r="W116" s="18" t="s">
        <v>91</v>
      </c>
      <c r="X116" s="20" t="s">
        <v>75</v>
      </c>
      <c r="Y116" s="12" t="s">
        <v>91</v>
      </c>
      <c r="Z116" s="58"/>
      <c r="AA116" s="10"/>
      <c r="AB116" s="100"/>
      <c r="AC116" s="122"/>
      <c r="AD116" s="100"/>
      <c r="AE116" s="101"/>
      <c r="AF116" s="10"/>
      <c r="AG116" s="54" t="s">
        <v>85</v>
      </c>
      <c r="AH116" s="54" t="s">
        <v>77</v>
      </c>
      <c r="AI116" s="70"/>
      <c r="AJ116" s="68"/>
    </row>
    <row r="117" spans="1:36" s="1" customFormat="1" ht="14.25" customHeight="1">
      <c r="A117" s="54">
        <v>153</v>
      </c>
      <c r="B117" s="61">
        <v>2651</v>
      </c>
      <c r="C117" s="70">
        <v>116</v>
      </c>
      <c r="D117" s="54" t="s">
        <v>573</v>
      </c>
      <c r="E117" s="54" t="s">
        <v>574</v>
      </c>
      <c r="F117" s="69" t="s">
        <v>662</v>
      </c>
      <c r="G117" s="56" t="s">
        <v>663</v>
      </c>
      <c r="H117" s="55" t="s">
        <v>608</v>
      </c>
      <c r="I117" s="13" t="s">
        <v>664</v>
      </c>
      <c r="J117" s="54" t="s">
        <v>573</v>
      </c>
      <c r="K117" s="54" t="s">
        <v>578</v>
      </c>
      <c r="L117" s="54" t="s">
        <v>9</v>
      </c>
      <c r="M117" s="54" t="s">
        <v>546</v>
      </c>
      <c r="N117" s="72" t="s">
        <v>662</v>
      </c>
      <c r="O117" s="55" t="s">
        <v>665</v>
      </c>
      <c r="P117" s="10" t="s">
        <v>82</v>
      </c>
      <c r="Q117" s="18" t="s">
        <v>57</v>
      </c>
      <c r="R117" s="12"/>
      <c r="S117" s="19" t="s">
        <v>83</v>
      </c>
      <c r="T117" s="12" t="s">
        <v>60</v>
      </c>
      <c r="U117" s="86" t="s">
        <v>60</v>
      </c>
      <c r="V117" s="86" t="s">
        <v>60</v>
      </c>
      <c r="W117" s="48" t="s">
        <v>188</v>
      </c>
      <c r="X117" s="12" t="s">
        <v>74</v>
      </c>
      <c r="Y117" s="12" t="s">
        <v>75</v>
      </c>
      <c r="Z117" s="19" t="s">
        <v>97</v>
      </c>
      <c r="AA117" s="20" t="s">
        <v>91</v>
      </c>
      <c r="AB117" s="98"/>
      <c r="AC117" s="121" t="s">
        <v>63</v>
      </c>
      <c r="AD117" s="98"/>
      <c r="AE117" s="97"/>
      <c r="AF117" s="10" t="s">
        <v>124</v>
      </c>
      <c r="AG117" s="54" t="s">
        <v>85</v>
      </c>
      <c r="AH117" s="54" t="s">
        <v>77</v>
      </c>
      <c r="AI117" s="54"/>
      <c r="AJ117" s="68"/>
    </row>
    <row r="118" spans="1:36" s="1" customFormat="1" ht="14.25" customHeight="1">
      <c r="A118" s="54">
        <v>154</v>
      </c>
      <c r="B118" s="61">
        <v>2645</v>
      </c>
      <c r="C118" s="70">
        <v>117</v>
      </c>
      <c r="D118" s="54" t="s">
        <v>573</v>
      </c>
      <c r="E118" s="54" t="s">
        <v>574</v>
      </c>
      <c r="F118" s="69" t="s">
        <v>666</v>
      </c>
      <c r="G118" s="56" t="s">
        <v>667</v>
      </c>
      <c r="H118" s="55" t="s">
        <v>88</v>
      </c>
      <c r="I118" s="50" t="s">
        <v>668</v>
      </c>
      <c r="J118" s="54" t="s">
        <v>573</v>
      </c>
      <c r="K118" s="54" t="s">
        <v>578</v>
      </c>
      <c r="L118" s="54"/>
      <c r="M118" s="54"/>
      <c r="N118" s="63" t="s">
        <v>666</v>
      </c>
      <c r="O118" s="55" t="s">
        <v>669</v>
      </c>
      <c r="P118" s="10" t="s">
        <v>82</v>
      </c>
      <c r="Q118" s="18"/>
      <c r="R118" s="12"/>
      <c r="S118" s="19" t="s">
        <v>83</v>
      </c>
      <c r="T118" s="12" t="s">
        <v>60</v>
      </c>
      <c r="U118" s="86" t="s">
        <v>60</v>
      </c>
      <c r="V118" s="86" t="s">
        <v>60</v>
      </c>
      <c r="W118" s="57" t="s">
        <v>97</v>
      </c>
      <c r="X118" s="10" t="s">
        <v>75</v>
      </c>
      <c r="Y118" s="10" t="s">
        <v>75</v>
      </c>
      <c r="Z118" s="58"/>
      <c r="AA118" s="10"/>
      <c r="AB118" s="100"/>
      <c r="AC118" s="122"/>
      <c r="AD118" s="100"/>
      <c r="AE118" s="101"/>
      <c r="AF118" s="10"/>
      <c r="AG118" s="54" t="s">
        <v>85</v>
      </c>
      <c r="AH118" s="54" t="s">
        <v>77</v>
      </c>
      <c r="AI118" s="70"/>
      <c r="AJ118" s="68"/>
    </row>
    <row r="119" spans="1:36" s="1" customFormat="1" ht="14.25" customHeight="1">
      <c r="A119" s="54">
        <v>152</v>
      </c>
      <c r="B119" s="61">
        <v>2657</v>
      </c>
      <c r="C119" s="70">
        <v>118</v>
      </c>
      <c r="D119" s="54" t="s">
        <v>573</v>
      </c>
      <c r="E119" s="54" t="s">
        <v>574</v>
      </c>
      <c r="F119" s="69" t="s">
        <v>670</v>
      </c>
      <c r="G119" s="56" t="s">
        <v>671</v>
      </c>
      <c r="H119" s="55" t="s">
        <v>672</v>
      </c>
      <c r="I119" s="50" t="s">
        <v>673</v>
      </c>
      <c r="J119" s="54" t="s">
        <v>573</v>
      </c>
      <c r="K119" s="54" t="s">
        <v>578</v>
      </c>
      <c r="L119" s="54"/>
      <c r="M119" s="54"/>
      <c r="N119" s="63" t="s">
        <v>670</v>
      </c>
      <c r="O119" s="55" t="s">
        <v>674</v>
      </c>
      <c r="P119" s="10" t="s">
        <v>82</v>
      </c>
      <c r="Q119" s="18"/>
      <c r="R119" s="12"/>
      <c r="S119" s="19" t="s">
        <v>83</v>
      </c>
      <c r="T119" s="12" t="s">
        <v>60</v>
      </c>
      <c r="U119" s="86" t="s">
        <v>188</v>
      </c>
      <c r="V119" s="86" t="s">
        <v>188</v>
      </c>
      <c r="W119" s="57" t="s">
        <v>84</v>
      </c>
      <c r="X119" s="10" t="s">
        <v>75</v>
      </c>
      <c r="Y119" s="10" t="s">
        <v>75</v>
      </c>
      <c r="Z119" s="58"/>
      <c r="AA119" s="10"/>
      <c r="AB119" s="100"/>
      <c r="AC119" s="122"/>
      <c r="AD119" s="100"/>
      <c r="AE119" s="101"/>
      <c r="AF119" s="10"/>
      <c r="AG119" s="54" t="s">
        <v>85</v>
      </c>
      <c r="AH119" s="54" t="s">
        <v>77</v>
      </c>
      <c r="AI119" s="70"/>
      <c r="AJ119" s="68"/>
    </row>
    <row r="120" spans="1:36" s="1" customFormat="1" ht="14.25" customHeight="1">
      <c r="A120" s="54">
        <v>169</v>
      </c>
      <c r="B120" s="61">
        <v>2660</v>
      </c>
      <c r="C120" s="70">
        <v>119</v>
      </c>
      <c r="D120" s="54" t="s">
        <v>573</v>
      </c>
      <c r="E120" s="54" t="s">
        <v>675</v>
      </c>
      <c r="F120" s="69" t="s">
        <v>676</v>
      </c>
      <c r="G120" s="56" t="s">
        <v>677</v>
      </c>
      <c r="H120" s="55" t="s">
        <v>88</v>
      </c>
      <c r="I120" s="13" t="s">
        <v>678</v>
      </c>
      <c r="J120" s="54" t="s">
        <v>573</v>
      </c>
      <c r="K120" s="54" t="s">
        <v>679</v>
      </c>
      <c r="L120" s="54" t="s">
        <v>8</v>
      </c>
      <c r="M120" s="54" t="s">
        <v>134</v>
      </c>
      <c r="N120" s="72" t="s">
        <v>676</v>
      </c>
      <c r="O120" s="55" t="s">
        <v>680</v>
      </c>
      <c r="P120" s="10" t="s">
        <v>82</v>
      </c>
      <c r="Q120" s="18" t="s">
        <v>57</v>
      </c>
      <c r="R120" s="12" t="s">
        <v>58</v>
      </c>
      <c r="S120" s="19" t="s">
        <v>59</v>
      </c>
      <c r="T120" s="12" t="s">
        <v>60</v>
      </c>
      <c r="U120" s="86" t="s">
        <v>60</v>
      </c>
      <c r="V120" s="86" t="s">
        <v>60</v>
      </c>
      <c r="W120" s="18" t="s">
        <v>97</v>
      </c>
      <c r="X120" s="12" t="s">
        <v>74</v>
      </c>
      <c r="Y120" s="12" t="s">
        <v>60</v>
      </c>
      <c r="Z120" s="19" t="s">
        <v>97</v>
      </c>
      <c r="AA120" s="20" t="s">
        <v>91</v>
      </c>
      <c r="AB120" s="98"/>
      <c r="AC120" s="121" t="s">
        <v>63</v>
      </c>
      <c r="AD120" s="96"/>
      <c r="AE120" s="97"/>
      <c r="AF120" s="10" t="s">
        <v>124</v>
      </c>
      <c r="AG120" s="54" t="s">
        <v>85</v>
      </c>
      <c r="AH120" s="54" t="s">
        <v>77</v>
      </c>
      <c r="AI120" s="10"/>
      <c r="AJ120" s="68"/>
    </row>
    <row r="121" spans="1:36" s="1" customFormat="1" ht="14.25" customHeight="1">
      <c r="A121" s="54">
        <v>196</v>
      </c>
      <c r="B121" s="61">
        <v>3036</v>
      </c>
      <c r="C121" s="70">
        <v>120</v>
      </c>
      <c r="D121" s="54" t="s">
        <v>681</v>
      </c>
      <c r="E121" s="54" t="s">
        <v>682</v>
      </c>
      <c r="F121" s="69" t="s">
        <v>683</v>
      </c>
      <c r="G121" s="56" t="s">
        <v>684</v>
      </c>
      <c r="H121" s="55" t="s">
        <v>192</v>
      </c>
      <c r="I121" s="13" t="s">
        <v>685</v>
      </c>
      <c r="J121" s="54" t="s">
        <v>681</v>
      </c>
      <c r="K121" s="54" t="s">
        <v>686</v>
      </c>
      <c r="L121" s="54" t="s">
        <v>8</v>
      </c>
      <c r="M121" s="54" t="s">
        <v>118</v>
      </c>
      <c r="N121" s="72" t="s">
        <v>683</v>
      </c>
      <c r="O121" s="55" t="s">
        <v>687</v>
      </c>
      <c r="P121" s="10" t="s">
        <v>82</v>
      </c>
      <c r="Q121" s="18" t="s">
        <v>72</v>
      </c>
      <c r="R121" s="12" t="s">
        <v>73</v>
      </c>
      <c r="S121" s="19" t="s">
        <v>59</v>
      </c>
      <c r="T121" s="12" t="s">
        <v>60</v>
      </c>
      <c r="U121" s="86" t="s">
        <v>60</v>
      </c>
      <c r="V121" s="86" t="s">
        <v>60</v>
      </c>
      <c r="W121" s="48" t="s">
        <v>188</v>
      </c>
      <c r="X121" s="12" t="s">
        <v>120</v>
      </c>
      <c r="Y121" s="12" t="s">
        <v>120</v>
      </c>
      <c r="Z121" s="19" t="s">
        <v>84</v>
      </c>
      <c r="AA121" s="20" t="s">
        <v>354</v>
      </c>
      <c r="AB121" s="98"/>
      <c r="AC121" s="124" t="s">
        <v>168</v>
      </c>
      <c r="AD121" s="96"/>
      <c r="AE121" s="97"/>
      <c r="AF121" s="10" t="s">
        <v>124</v>
      </c>
      <c r="AG121" s="54" t="s">
        <v>76</v>
      </c>
      <c r="AH121" s="54"/>
      <c r="AI121" s="10" t="s">
        <v>98</v>
      </c>
      <c r="AJ121" s="68"/>
    </row>
    <row r="122" spans="1:36" s="1" customFormat="1" ht="14.25" customHeight="1">
      <c r="A122" s="54">
        <v>200</v>
      </c>
      <c r="B122" s="61">
        <v>3039</v>
      </c>
      <c r="C122" s="70">
        <v>121</v>
      </c>
      <c r="D122" s="54" t="s">
        <v>681</v>
      </c>
      <c r="E122" s="54" t="s">
        <v>682</v>
      </c>
      <c r="F122" s="69" t="s">
        <v>688</v>
      </c>
      <c r="G122" s="56" t="s">
        <v>689</v>
      </c>
      <c r="H122" s="55" t="s">
        <v>154</v>
      </c>
      <c r="I122" s="13" t="s">
        <v>690</v>
      </c>
      <c r="J122" s="54" t="s">
        <v>681</v>
      </c>
      <c r="K122" s="54" t="s">
        <v>686</v>
      </c>
      <c r="L122" s="54" t="s">
        <v>8</v>
      </c>
      <c r="M122" s="54" t="s">
        <v>118</v>
      </c>
      <c r="N122" s="72" t="s">
        <v>688</v>
      </c>
      <c r="O122" s="55" t="s">
        <v>691</v>
      </c>
      <c r="P122" s="10" t="s">
        <v>82</v>
      </c>
      <c r="Q122" s="18" t="s">
        <v>57</v>
      </c>
      <c r="R122" s="12"/>
      <c r="S122" s="19" t="s">
        <v>83</v>
      </c>
      <c r="T122" s="12" t="s">
        <v>60</v>
      </c>
      <c r="U122" s="86" t="s">
        <v>60</v>
      </c>
      <c r="V122" s="86" t="s">
        <v>60</v>
      </c>
      <c r="W122" s="48" t="s">
        <v>97</v>
      </c>
      <c r="X122" s="12" t="s">
        <v>120</v>
      </c>
      <c r="Y122" s="12" t="s">
        <v>120</v>
      </c>
      <c r="Z122" s="19" t="s">
        <v>354</v>
      </c>
      <c r="AA122" s="20" t="s">
        <v>114</v>
      </c>
      <c r="AB122" s="98"/>
      <c r="AC122" s="123" t="s">
        <v>122</v>
      </c>
      <c r="AD122" s="98"/>
      <c r="AE122" s="97"/>
      <c r="AF122" s="10" t="s">
        <v>124</v>
      </c>
      <c r="AG122" s="54" t="s">
        <v>85</v>
      </c>
      <c r="AH122" s="54" t="s">
        <v>77</v>
      </c>
      <c r="AI122" s="54"/>
      <c r="AJ122" s="68"/>
    </row>
    <row r="123" spans="1:36" s="1" customFormat="1" ht="14.25" customHeight="1">
      <c r="A123" s="54">
        <v>198</v>
      </c>
      <c r="B123" s="61">
        <v>836245</v>
      </c>
      <c r="C123" s="70">
        <v>122</v>
      </c>
      <c r="D123" s="54" t="s">
        <v>681</v>
      </c>
      <c r="E123" s="54" t="s">
        <v>682</v>
      </c>
      <c r="F123" s="69" t="s">
        <v>692</v>
      </c>
      <c r="G123" s="56" t="s">
        <v>693</v>
      </c>
      <c r="H123" s="55" t="s">
        <v>107</v>
      </c>
      <c r="I123" s="50" t="s">
        <v>694</v>
      </c>
      <c r="J123" s="54" t="s">
        <v>681</v>
      </c>
      <c r="K123" s="54" t="s">
        <v>686</v>
      </c>
      <c r="L123" s="54"/>
      <c r="M123" s="54"/>
      <c r="N123" s="63" t="s">
        <v>692</v>
      </c>
      <c r="O123" s="55" t="s">
        <v>695</v>
      </c>
      <c r="P123" s="10" t="s">
        <v>82</v>
      </c>
      <c r="Q123" s="18"/>
      <c r="R123" s="12"/>
      <c r="S123" s="19" t="s">
        <v>83</v>
      </c>
      <c r="T123" s="10" t="s">
        <v>60</v>
      </c>
      <c r="U123" s="86" t="s">
        <v>60</v>
      </c>
      <c r="V123" s="86" t="s">
        <v>60</v>
      </c>
      <c r="W123" s="57" t="s">
        <v>114</v>
      </c>
      <c r="X123" s="20" t="s">
        <v>75</v>
      </c>
      <c r="Y123" s="12" t="s">
        <v>91</v>
      </c>
      <c r="Z123" s="58"/>
      <c r="AA123" s="10"/>
      <c r="AB123" s="100"/>
      <c r="AC123" s="122"/>
      <c r="AD123" s="100"/>
      <c r="AE123" s="101"/>
      <c r="AF123" s="10"/>
      <c r="AG123" s="54" t="s">
        <v>85</v>
      </c>
      <c r="AH123" s="54" t="s">
        <v>77</v>
      </c>
      <c r="AI123" s="70"/>
      <c r="AJ123" s="68"/>
    </row>
    <row r="124" spans="1:36" s="1" customFormat="1" ht="14.25" customHeight="1">
      <c r="A124" s="54">
        <v>199</v>
      </c>
      <c r="B124" s="61">
        <v>836246</v>
      </c>
      <c r="C124" s="70">
        <v>123</v>
      </c>
      <c r="D124" s="54" t="s">
        <v>681</v>
      </c>
      <c r="E124" s="54" t="s">
        <v>682</v>
      </c>
      <c r="F124" s="117" t="s">
        <v>696</v>
      </c>
      <c r="G124" s="56" t="s">
        <v>697</v>
      </c>
      <c r="H124" s="55" t="s">
        <v>698</v>
      </c>
      <c r="I124" s="13" t="s">
        <v>699</v>
      </c>
      <c r="J124" s="54" t="s">
        <v>681</v>
      </c>
      <c r="K124" s="54" t="s">
        <v>686</v>
      </c>
      <c r="L124" s="106" t="s">
        <v>11</v>
      </c>
      <c r="M124" s="106" t="s">
        <v>11</v>
      </c>
      <c r="N124" s="72" t="s">
        <v>696</v>
      </c>
      <c r="O124" s="55" t="s">
        <v>700</v>
      </c>
      <c r="P124" s="10" t="s">
        <v>82</v>
      </c>
      <c r="Q124" s="18" t="s">
        <v>57</v>
      </c>
      <c r="R124" s="12"/>
      <c r="S124" s="19" t="s">
        <v>83</v>
      </c>
      <c r="T124" s="12" t="s">
        <v>60</v>
      </c>
      <c r="U124" s="86" t="s">
        <v>60</v>
      </c>
      <c r="V124" s="86" t="s">
        <v>701</v>
      </c>
      <c r="W124" s="18" t="s">
        <v>114</v>
      </c>
      <c r="X124" s="20" t="s">
        <v>75</v>
      </c>
      <c r="Y124" s="12" t="s">
        <v>91</v>
      </c>
      <c r="Z124" s="19" t="s">
        <v>114</v>
      </c>
      <c r="AA124" s="20" t="s">
        <v>91</v>
      </c>
      <c r="AB124" s="98"/>
      <c r="AC124" s="121" t="s">
        <v>63</v>
      </c>
      <c r="AD124" s="98"/>
      <c r="AE124" s="97"/>
      <c r="AF124" s="10"/>
      <c r="AG124" s="54" t="s">
        <v>85</v>
      </c>
      <c r="AH124" s="54" t="s">
        <v>77</v>
      </c>
      <c r="AI124" s="54"/>
      <c r="AJ124" s="68"/>
    </row>
    <row r="125" spans="1:36" s="1" customFormat="1" ht="14.25" customHeight="1">
      <c r="A125" s="54">
        <v>197</v>
      </c>
      <c r="B125" s="61">
        <v>3053</v>
      </c>
      <c r="C125" s="70">
        <v>124</v>
      </c>
      <c r="D125" s="54" t="s">
        <v>681</v>
      </c>
      <c r="E125" s="54" t="s">
        <v>682</v>
      </c>
      <c r="F125" s="69" t="s">
        <v>702</v>
      </c>
      <c r="G125" s="56" t="s">
        <v>703</v>
      </c>
      <c r="H125" s="55" t="s">
        <v>88</v>
      </c>
      <c r="I125" s="13" t="s">
        <v>704</v>
      </c>
      <c r="J125" s="54" t="s">
        <v>681</v>
      </c>
      <c r="K125" s="54" t="s">
        <v>686</v>
      </c>
      <c r="L125" s="54" t="s">
        <v>7</v>
      </c>
      <c r="M125" s="54" t="s">
        <v>323</v>
      </c>
      <c r="N125" s="72" t="s">
        <v>702</v>
      </c>
      <c r="O125" s="55" t="s">
        <v>705</v>
      </c>
      <c r="P125" s="10" t="s">
        <v>82</v>
      </c>
      <c r="Q125" s="18" t="s">
        <v>57</v>
      </c>
      <c r="R125" s="12"/>
      <c r="S125" s="19" t="s">
        <v>59</v>
      </c>
      <c r="T125" s="12" t="s">
        <v>60</v>
      </c>
      <c r="U125" s="86" t="s">
        <v>60</v>
      </c>
      <c r="V125" s="86" t="s">
        <v>60</v>
      </c>
      <c r="W125" s="18" t="s">
        <v>84</v>
      </c>
      <c r="X125" s="20" t="s">
        <v>75</v>
      </c>
      <c r="Y125" s="12" t="s">
        <v>120</v>
      </c>
      <c r="Z125" s="19" t="s">
        <v>84</v>
      </c>
      <c r="AA125" s="20" t="s">
        <v>84</v>
      </c>
      <c r="AB125" s="98"/>
      <c r="AC125" s="123" t="s">
        <v>122</v>
      </c>
      <c r="AD125" s="98"/>
      <c r="AE125" s="97"/>
      <c r="AF125" s="10" t="s">
        <v>124</v>
      </c>
      <c r="AG125" s="54" t="s">
        <v>85</v>
      </c>
      <c r="AH125" s="54" t="s">
        <v>77</v>
      </c>
      <c r="AI125" s="54"/>
      <c r="AJ125" s="68"/>
    </row>
    <row r="126" spans="1:36" s="1" customFormat="1" ht="14.25" customHeight="1">
      <c r="A126" s="54">
        <v>202</v>
      </c>
      <c r="B126" s="61">
        <v>3059</v>
      </c>
      <c r="C126" s="70">
        <v>125</v>
      </c>
      <c r="D126" s="54" t="s">
        <v>681</v>
      </c>
      <c r="E126" s="54" t="s">
        <v>682</v>
      </c>
      <c r="F126" s="69" t="s">
        <v>706</v>
      </c>
      <c r="G126" s="56" t="s">
        <v>707</v>
      </c>
      <c r="H126" s="55" t="s">
        <v>88</v>
      </c>
      <c r="I126" s="13" t="s">
        <v>708</v>
      </c>
      <c r="J126" s="54" t="s">
        <v>681</v>
      </c>
      <c r="K126" s="54" t="s">
        <v>686</v>
      </c>
      <c r="L126" s="54" t="s">
        <v>8</v>
      </c>
      <c r="M126" s="54" t="s">
        <v>118</v>
      </c>
      <c r="N126" s="72" t="s">
        <v>709</v>
      </c>
      <c r="O126" s="55" t="s">
        <v>710</v>
      </c>
      <c r="P126" s="10" t="s">
        <v>82</v>
      </c>
      <c r="Q126" s="18" t="s">
        <v>72</v>
      </c>
      <c r="R126" s="12" t="s">
        <v>73</v>
      </c>
      <c r="S126" s="19" t="s">
        <v>59</v>
      </c>
      <c r="T126" s="12" t="s">
        <v>60</v>
      </c>
      <c r="U126" s="86" t="s">
        <v>60</v>
      </c>
      <c r="V126" s="86" t="s">
        <v>60</v>
      </c>
      <c r="W126" s="18" t="s">
        <v>60</v>
      </c>
      <c r="X126" s="12" t="s">
        <v>120</v>
      </c>
      <c r="Y126" s="12" t="s">
        <v>120</v>
      </c>
      <c r="Z126" s="19" t="s">
        <v>60</v>
      </c>
      <c r="AA126" s="20" t="s">
        <v>60</v>
      </c>
      <c r="AB126" s="98"/>
      <c r="AC126" s="125" t="s">
        <v>189</v>
      </c>
      <c r="AD126" s="96"/>
      <c r="AE126" s="97"/>
      <c r="AF126" s="10"/>
      <c r="AG126" s="54" t="s">
        <v>76</v>
      </c>
      <c r="AH126" s="54"/>
      <c r="AI126" s="10" t="s">
        <v>98</v>
      </c>
      <c r="AJ126" s="68"/>
    </row>
    <row r="127" spans="1:36" s="1" customFormat="1" ht="14.25" customHeight="1">
      <c r="A127" s="54">
        <v>203</v>
      </c>
      <c r="B127" s="61">
        <v>3065</v>
      </c>
      <c r="C127" s="70">
        <v>126</v>
      </c>
      <c r="D127" s="54" t="s">
        <v>681</v>
      </c>
      <c r="E127" s="54" t="s">
        <v>682</v>
      </c>
      <c r="F127" s="69" t="s">
        <v>711</v>
      </c>
      <c r="G127" s="56" t="s">
        <v>712</v>
      </c>
      <c r="H127" s="55" t="s">
        <v>713</v>
      </c>
      <c r="I127" s="50" t="s">
        <v>714</v>
      </c>
      <c r="J127" s="54" t="s">
        <v>681</v>
      </c>
      <c r="K127" s="54" t="s">
        <v>686</v>
      </c>
      <c r="L127" s="54"/>
      <c r="M127" s="54"/>
      <c r="N127" s="63" t="s">
        <v>711</v>
      </c>
      <c r="O127" s="55" t="s">
        <v>715</v>
      </c>
      <c r="P127" s="10" t="s">
        <v>82</v>
      </c>
      <c r="Q127" s="18"/>
      <c r="R127" s="12"/>
      <c r="S127" s="19" t="s">
        <v>83</v>
      </c>
      <c r="T127" s="10" t="s">
        <v>60</v>
      </c>
      <c r="U127" s="86"/>
      <c r="V127" s="86"/>
      <c r="W127" s="61" t="s">
        <v>75</v>
      </c>
      <c r="X127" s="10" t="s">
        <v>75</v>
      </c>
      <c r="Y127" s="12" t="s">
        <v>91</v>
      </c>
      <c r="Z127" s="58"/>
      <c r="AA127" s="10"/>
      <c r="AB127" s="100"/>
      <c r="AC127" s="122"/>
      <c r="AD127" s="100"/>
      <c r="AE127" s="101"/>
      <c r="AF127" s="10"/>
      <c r="AG127" s="20"/>
      <c r="AH127" s="20" t="s">
        <v>104</v>
      </c>
      <c r="AI127" s="70"/>
      <c r="AJ127" s="68"/>
    </row>
    <row r="128" spans="1:36" s="1" customFormat="1" ht="14.25" customHeight="1">
      <c r="A128" s="54">
        <v>204</v>
      </c>
      <c r="B128" s="61">
        <v>3067</v>
      </c>
      <c r="C128" s="70">
        <v>127</v>
      </c>
      <c r="D128" s="54" t="s">
        <v>681</v>
      </c>
      <c r="E128" s="54" t="s">
        <v>682</v>
      </c>
      <c r="F128" s="69" t="s">
        <v>716</v>
      </c>
      <c r="G128" s="56" t="s">
        <v>717</v>
      </c>
      <c r="H128" s="55" t="s">
        <v>88</v>
      </c>
      <c r="I128" s="50" t="s">
        <v>718</v>
      </c>
      <c r="J128" s="54" t="s">
        <v>681</v>
      </c>
      <c r="K128" s="54" t="s">
        <v>686</v>
      </c>
      <c r="L128" s="54"/>
      <c r="M128" s="54"/>
      <c r="N128" s="63" t="s">
        <v>719</v>
      </c>
      <c r="O128" s="67" t="s">
        <v>718</v>
      </c>
      <c r="P128" s="10" t="s">
        <v>71</v>
      </c>
      <c r="Q128" s="18"/>
      <c r="R128" s="12"/>
      <c r="S128" s="19" t="s">
        <v>83</v>
      </c>
      <c r="T128" s="10" t="s">
        <v>60</v>
      </c>
      <c r="U128" s="86" t="s">
        <v>60</v>
      </c>
      <c r="V128" s="86"/>
      <c r="W128" s="61" t="s">
        <v>97</v>
      </c>
      <c r="X128" s="10"/>
      <c r="Y128" s="12"/>
      <c r="Z128" s="58"/>
      <c r="AA128" s="10"/>
      <c r="AB128" s="100"/>
      <c r="AC128" s="122"/>
      <c r="AD128" s="100"/>
      <c r="AE128" s="101"/>
      <c r="AF128" s="10"/>
      <c r="AG128" s="54" t="s">
        <v>85</v>
      </c>
      <c r="AH128" s="54" t="s">
        <v>77</v>
      </c>
      <c r="AI128" s="70"/>
      <c r="AJ128" s="68"/>
    </row>
    <row r="129" spans="1:36" s="1" customFormat="1" ht="14.25" customHeight="1">
      <c r="A129" s="54">
        <v>205</v>
      </c>
      <c r="B129" s="61">
        <v>3070</v>
      </c>
      <c r="C129" s="70">
        <v>128</v>
      </c>
      <c r="D129" s="54" t="s">
        <v>681</v>
      </c>
      <c r="E129" s="54" t="s">
        <v>682</v>
      </c>
      <c r="F129" s="69" t="s">
        <v>720</v>
      </c>
      <c r="G129" s="56" t="s">
        <v>721</v>
      </c>
      <c r="H129" s="55" t="s">
        <v>192</v>
      </c>
      <c r="I129" s="13" t="s">
        <v>722</v>
      </c>
      <c r="J129" s="54" t="s">
        <v>681</v>
      </c>
      <c r="K129" s="54" t="s">
        <v>686</v>
      </c>
      <c r="L129" s="54" t="s">
        <v>8</v>
      </c>
      <c r="M129" s="54" t="s">
        <v>69</v>
      </c>
      <c r="N129" s="72" t="s">
        <v>720</v>
      </c>
      <c r="O129" s="55" t="s">
        <v>723</v>
      </c>
      <c r="P129" s="10" t="s">
        <v>82</v>
      </c>
      <c r="Q129" s="18" t="s">
        <v>72</v>
      </c>
      <c r="R129" s="12" t="s">
        <v>73</v>
      </c>
      <c r="S129" s="19" t="s">
        <v>59</v>
      </c>
      <c r="T129" s="12" t="s">
        <v>60</v>
      </c>
      <c r="U129" s="86" t="s">
        <v>188</v>
      </c>
      <c r="V129" s="86" t="s">
        <v>60</v>
      </c>
      <c r="W129" s="18" t="s">
        <v>60</v>
      </c>
      <c r="X129" s="12" t="s">
        <v>74</v>
      </c>
      <c r="Y129" s="12" t="s">
        <v>74</v>
      </c>
      <c r="Z129" s="19" t="s">
        <v>60</v>
      </c>
      <c r="AA129" s="20" t="s">
        <v>60</v>
      </c>
      <c r="AB129" s="98"/>
      <c r="AC129" s="126" t="s">
        <v>325</v>
      </c>
      <c r="AD129" s="96"/>
      <c r="AE129" s="97"/>
      <c r="AF129" s="10"/>
      <c r="AG129" s="54" t="s">
        <v>125</v>
      </c>
      <c r="AH129" s="54"/>
      <c r="AI129" s="10" t="s">
        <v>98</v>
      </c>
      <c r="AJ129" s="68"/>
    </row>
    <row r="130" spans="1:36" s="1" customFormat="1" ht="14.25" customHeight="1">
      <c r="A130" s="54">
        <v>193</v>
      </c>
      <c r="B130" s="61">
        <v>3076</v>
      </c>
      <c r="C130" s="70">
        <v>129</v>
      </c>
      <c r="D130" s="54" t="s">
        <v>681</v>
      </c>
      <c r="E130" s="54" t="s">
        <v>724</v>
      </c>
      <c r="F130" s="69" t="s">
        <v>725</v>
      </c>
      <c r="G130" s="56" t="s">
        <v>726</v>
      </c>
      <c r="H130" s="55" t="s">
        <v>88</v>
      </c>
      <c r="I130" s="13" t="s">
        <v>727</v>
      </c>
      <c r="J130" s="54" t="s">
        <v>681</v>
      </c>
      <c r="K130" s="54" t="s">
        <v>728</v>
      </c>
      <c r="L130" s="54"/>
      <c r="M130" s="54"/>
      <c r="N130" s="72" t="s">
        <v>725</v>
      </c>
      <c r="O130" s="55" t="s">
        <v>729</v>
      </c>
      <c r="P130" s="10" t="s">
        <v>82</v>
      </c>
      <c r="Q130" s="18"/>
      <c r="R130" s="12" t="s">
        <v>73</v>
      </c>
      <c r="S130" s="19" t="s">
        <v>83</v>
      </c>
      <c r="T130" s="12" t="s">
        <v>60</v>
      </c>
      <c r="U130" s="86" t="s">
        <v>60</v>
      </c>
      <c r="V130" s="86" t="s">
        <v>60</v>
      </c>
      <c r="W130" s="18" t="s">
        <v>114</v>
      </c>
      <c r="X130" s="12" t="s">
        <v>188</v>
      </c>
      <c r="Y130" s="12" t="s">
        <v>74</v>
      </c>
      <c r="Z130" s="19" t="s">
        <v>114</v>
      </c>
      <c r="AA130" s="20"/>
      <c r="AB130" s="98"/>
      <c r="AC130" s="122"/>
      <c r="AD130" s="96"/>
      <c r="AE130" s="99" t="s">
        <v>260</v>
      </c>
      <c r="AF130" s="10"/>
      <c r="AG130" s="54" t="s">
        <v>85</v>
      </c>
      <c r="AH130" s="54" t="s">
        <v>77</v>
      </c>
      <c r="AI130" s="54"/>
      <c r="AJ130" s="68"/>
    </row>
    <row r="131" spans="1:36" s="1" customFormat="1" ht="14.25" customHeight="1">
      <c r="A131" s="54">
        <v>206</v>
      </c>
      <c r="B131" s="61">
        <v>3089</v>
      </c>
      <c r="C131" s="70">
        <v>130</v>
      </c>
      <c r="D131" s="54" t="s">
        <v>730</v>
      </c>
      <c r="E131" s="54" t="s">
        <v>731</v>
      </c>
      <c r="F131" s="69" t="s">
        <v>732</v>
      </c>
      <c r="G131" s="56" t="s">
        <v>733</v>
      </c>
      <c r="H131" s="55" t="s">
        <v>88</v>
      </c>
      <c r="I131" s="13" t="s">
        <v>734</v>
      </c>
      <c r="J131" s="54" t="s">
        <v>681</v>
      </c>
      <c r="K131" s="54" t="s">
        <v>735</v>
      </c>
      <c r="L131" s="54" t="s">
        <v>7</v>
      </c>
      <c r="M131" s="54" t="s">
        <v>329</v>
      </c>
      <c r="N131" s="72" t="s">
        <v>732</v>
      </c>
      <c r="O131" s="55" t="s">
        <v>736</v>
      </c>
      <c r="P131" s="10" t="s">
        <v>82</v>
      </c>
      <c r="Q131" s="18" t="s">
        <v>57</v>
      </c>
      <c r="R131" s="12"/>
      <c r="S131" s="19" t="s">
        <v>83</v>
      </c>
      <c r="T131" s="12" t="s">
        <v>188</v>
      </c>
      <c r="U131" s="86" t="s">
        <v>97</v>
      </c>
      <c r="V131" s="86" t="s">
        <v>97</v>
      </c>
      <c r="W131" s="48" t="s">
        <v>84</v>
      </c>
      <c r="X131" s="12" t="s">
        <v>74</v>
      </c>
      <c r="Y131" s="12" t="s">
        <v>75</v>
      </c>
      <c r="Z131" s="19" t="s">
        <v>97</v>
      </c>
      <c r="AA131" s="20" t="s">
        <v>114</v>
      </c>
      <c r="AB131" s="98"/>
      <c r="AC131" s="124" t="s">
        <v>168</v>
      </c>
      <c r="AD131" s="98"/>
      <c r="AE131" s="97"/>
      <c r="AF131" s="10" t="s">
        <v>124</v>
      </c>
      <c r="AG131" s="54" t="s">
        <v>85</v>
      </c>
      <c r="AH131" s="54" t="s">
        <v>77</v>
      </c>
      <c r="AI131" s="54"/>
      <c r="AJ131" s="68"/>
    </row>
    <row r="132" spans="1:36" s="1" customFormat="1" ht="14.25" customHeight="1">
      <c r="A132" s="54">
        <v>207</v>
      </c>
      <c r="B132" s="61">
        <v>3101</v>
      </c>
      <c r="C132" s="70">
        <v>131</v>
      </c>
      <c r="D132" s="54" t="s">
        <v>730</v>
      </c>
      <c r="E132" s="54" t="s">
        <v>731</v>
      </c>
      <c r="F132" s="69" t="s">
        <v>737</v>
      </c>
      <c r="G132" s="56" t="s">
        <v>738</v>
      </c>
      <c r="H132" s="55" t="s">
        <v>192</v>
      </c>
      <c r="I132" s="13" t="s">
        <v>739</v>
      </c>
      <c r="J132" s="54" t="s">
        <v>681</v>
      </c>
      <c r="K132" s="54" t="s">
        <v>735</v>
      </c>
      <c r="L132" s="54"/>
      <c r="M132" s="54"/>
      <c r="N132" s="72" t="s">
        <v>740</v>
      </c>
      <c r="O132" s="55" t="s">
        <v>741</v>
      </c>
      <c r="P132" s="10" t="s">
        <v>82</v>
      </c>
      <c r="Q132" s="18"/>
      <c r="R132" s="12"/>
      <c r="S132" s="19" t="s">
        <v>83</v>
      </c>
      <c r="T132" s="12" t="s">
        <v>97</v>
      </c>
      <c r="U132" s="86" t="s">
        <v>60</v>
      </c>
      <c r="V132" s="86" t="s">
        <v>60</v>
      </c>
      <c r="W132" s="18" t="s">
        <v>229</v>
      </c>
      <c r="X132" s="20" t="s">
        <v>75</v>
      </c>
      <c r="Y132" s="12" t="s">
        <v>91</v>
      </c>
      <c r="Z132" s="19"/>
      <c r="AA132" s="20"/>
      <c r="AB132" s="98"/>
      <c r="AC132" s="122"/>
      <c r="AD132" s="98"/>
      <c r="AE132" s="97"/>
      <c r="AF132" s="10"/>
      <c r="AG132" s="54" t="s">
        <v>85</v>
      </c>
      <c r="AH132" s="54" t="s">
        <v>77</v>
      </c>
      <c r="AI132" s="54"/>
      <c r="AJ132" s="68"/>
    </row>
    <row r="133" spans="1:36" s="1" customFormat="1" ht="14.25" customHeight="1">
      <c r="A133" s="54">
        <v>259</v>
      </c>
      <c r="B133" s="61">
        <v>3120</v>
      </c>
      <c r="C133" s="70">
        <v>132</v>
      </c>
      <c r="D133" s="54" t="s">
        <v>742</v>
      </c>
      <c r="E133" s="54" t="s">
        <v>743</v>
      </c>
      <c r="F133" s="72" t="s">
        <v>744</v>
      </c>
      <c r="G133" s="56" t="s">
        <v>745</v>
      </c>
      <c r="H133" s="55" t="s">
        <v>88</v>
      </c>
      <c r="I133" s="13" t="s">
        <v>746</v>
      </c>
      <c r="J133" s="54" t="s">
        <v>742</v>
      </c>
      <c r="K133" s="54" t="s">
        <v>747</v>
      </c>
      <c r="L133" s="54" t="s">
        <v>7</v>
      </c>
      <c r="M133" s="54" t="s">
        <v>329</v>
      </c>
      <c r="N133" s="72" t="s">
        <v>744</v>
      </c>
      <c r="O133" s="55" t="s">
        <v>748</v>
      </c>
      <c r="P133" s="10" t="s">
        <v>82</v>
      </c>
      <c r="Q133" s="18" t="s">
        <v>72</v>
      </c>
      <c r="R133" s="12" t="s">
        <v>58</v>
      </c>
      <c r="S133" s="19" t="s">
        <v>59</v>
      </c>
      <c r="T133" s="12" t="s">
        <v>60</v>
      </c>
      <c r="U133" s="86" t="s">
        <v>60</v>
      </c>
      <c r="V133" s="86" t="s">
        <v>60</v>
      </c>
      <c r="W133" s="18" t="s">
        <v>60</v>
      </c>
      <c r="X133" s="12" t="s">
        <v>120</v>
      </c>
      <c r="Y133" s="12" t="s">
        <v>120</v>
      </c>
      <c r="Z133" s="19" t="s">
        <v>188</v>
      </c>
      <c r="AA133" s="20" t="s">
        <v>60</v>
      </c>
      <c r="AB133" s="98"/>
      <c r="AC133" s="125" t="s">
        <v>189</v>
      </c>
      <c r="AD133" s="96"/>
      <c r="AE133" s="97"/>
      <c r="AF133" s="10" t="s">
        <v>124</v>
      </c>
      <c r="AG133" s="54" t="s">
        <v>85</v>
      </c>
      <c r="AH133" s="54" t="s">
        <v>77</v>
      </c>
      <c r="AI133" s="54"/>
      <c r="AJ133" s="68"/>
    </row>
    <row r="134" spans="1:36" s="1" customFormat="1" ht="14.25" customHeight="1">
      <c r="A134" s="54">
        <v>254</v>
      </c>
      <c r="B134" s="61">
        <v>3112</v>
      </c>
      <c r="C134" s="70">
        <v>133</v>
      </c>
      <c r="D134" s="54" t="s">
        <v>742</v>
      </c>
      <c r="E134" s="54" t="s">
        <v>749</v>
      </c>
      <c r="F134" s="69" t="s">
        <v>750</v>
      </c>
      <c r="G134" s="56" t="s">
        <v>751</v>
      </c>
      <c r="H134" s="55" t="s">
        <v>88</v>
      </c>
      <c r="I134" s="13" t="s">
        <v>752</v>
      </c>
      <c r="J134" s="54" t="s">
        <v>742</v>
      </c>
      <c r="K134" s="54" t="s">
        <v>753</v>
      </c>
      <c r="L134" s="54" t="s">
        <v>10</v>
      </c>
      <c r="M134" s="54" t="s">
        <v>166</v>
      </c>
      <c r="N134" s="69" t="s">
        <v>750</v>
      </c>
      <c r="O134" s="55" t="s">
        <v>754</v>
      </c>
      <c r="P134" s="10" t="s">
        <v>82</v>
      </c>
      <c r="Q134" s="18" t="s">
        <v>72</v>
      </c>
      <c r="R134" s="12"/>
      <c r="S134" s="19" t="s">
        <v>59</v>
      </c>
      <c r="T134" s="12" t="s">
        <v>60</v>
      </c>
      <c r="U134" s="86" t="s">
        <v>60</v>
      </c>
      <c r="V134" s="86" t="s">
        <v>60</v>
      </c>
      <c r="W134" s="18" t="s">
        <v>60</v>
      </c>
      <c r="X134" s="12" t="s">
        <v>75</v>
      </c>
      <c r="Y134" s="12" t="s">
        <v>75</v>
      </c>
      <c r="Z134" s="19" t="s">
        <v>60</v>
      </c>
      <c r="AA134" s="20" t="s">
        <v>60</v>
      </c>
      <c r="AB134" s="98"/>
      <c r="AC134" s="124" t="s">
        <v>168</v>
      </c>
      <c r="AD134" s="98"/>
      <c r="AE134" s="97"/>
      <c r="AF134" s="10" t="s">
        <v>124</v>
      </c>
      <c r="AG134" s="54" t="s">
        <v>85</v>
      </c>
      <c r="AH134" s="54" t="s">
        <v>77</v>
      </c>
      <c r="AI134" s="54"/>
      <c r="AJ134" s="68"/>
    </row>
    <row r="135" spans="1:36" s="1" customFormat="1" ht="14.25" customHeight="1">
      <c r="A135" s="54">
        <v>255</v>
      </c>
      <c r="B135" s="61">
        <v>3116</v>
      </c>
      <c r="C135" s="70">
        <v>134</v>
      </c>
      <c r="D135" s="54" t="s">
        <v>742</v>
      </c>
      <c r="E135" s="54" t="s">
        <v>749</v>
      </c>
      <c r="F135" s="69" t="s">
        <v>755</v>
      </c>
      <c r="G135" s="56" t="s">
        <v>756</v>
      </c>
      <c r="H135" s="55" t="s">
        <v>192</v>
      </c>
      <c r="I135" s="13" t="s">
        <v>757</v>
      </c>
      <c r="J135" s="54" t="s">
        <v>742</v>
      </c>
      <c r="K135" s="54" t="s">
        <v>753</v>
      </c>
      <c r="L135" s="54" t="s">
        <v>10</v>
      </c>
      <c r="M135" s="54" t="s">
        <v>166</v>
      </c>
      <c r="N135" s="72" t="s">
        <v>755</v>
      </c>
      <c r="O135" s="55" t="s">
        <v>758</v>
      </c>
      <c r="P135" s="10" t="s">
        <v>82</v>
      </c>
      <c r="Q135" s="18" t="s">
        <v>72</v>
      </c>
      <c r="R135" s="12" t="s">
        <v>73</v>
      </c>
      <c r="S135" s="19" t="s">
        <v>59</v>
      </c>
      <c r="T135" s="12" t="s">
        <v>60</v>
      </c>
      <c r="U135" s="86" t="s">
        <v>60</v>
      </c>
      <c r="V135" s="86" t="s">
        <v>60</v>
      </c>
      <c r="W135" s="18" t="s">
        <v>60</v>
      </c>
      <c r="X135" s="12" t="s">
        <v>60</v>
      </c>
      <c r="Y135" s="12" t="s">
        <v>120</v>
      </c>
      <c r="Z135" s="19" t="s">
        <v>60</v>
      </c>
      <c r="AA135" s="20" t="s">
        <v>60</v>
      </c>
      <c r="AB135" s="98" t="s">
        <v>178</v>
      </c>
      <c r="AC135" s="124" t="s">
        <v>168</v>
      </c>
      <c r="AD135" s="98" t="s">
        <v>123</v>
      </c>
      <c r="AE135" s="97"/>
      <c r="AF135" s="10" t="s">
        <v>124</v>
      </c>
      <c r="AG135" s="54" t="s">
        <v>85</v>
      </c>
      <c r="AH135" s="54" t="s">
        <v>77</v>
      </c>
      <c r="AI135" s="10"/>
      <c r="AJ135" s="68"/>
    </row>
    <row r="136" spans="1:36" s="1" customFormat="1" ht="14.25" customHeight="1">
      <c r="A136" s="54">
        <v>209</v>
      </c>
      <c r="B136" s="61">
        <v>3106</v>
      </c>
      <c r="C136" s="70">
        <v>135</v>
      </c>
      <c r="D136" s="54" t="s">
        <v>742</v>
      </c>
      <c r="E136" s="54" t="s">
        <v>759</v>
      </c>
      <c r="F136" s="69" t="s">
        <v>760</v>
      </c>
      <c r="G136" s="56" t="s">
        <v>761</v>
      </c>
      <c r="H136" s="55" t="s">
        <v>192</v>
      </c>
      <c r="I136" s="13" t="s">
        <v>762</v>
      </c>
      <c r="J136" s="54" t="s">
        <v>742</v>
      </c>
      <c r="K136" s="54" t="s">
        <v>763</v>
      </c>
      <c r="L136" s="54" t="s">
        <v>10</v>
      </c>
      <c r="M136" s="54" t="s">
        <v>166</v>
      </c>
      <c r="N136" s="72" t="s">
        <v>760</v>
      </c>
      <c r="O136" s="55" t="s">
        <v>764</v>
      </c>
      <c r="P136" s="10" t="s">
        <v>82</v>
      </c>
      <c r="Q136" s="18" t="s">
        <v>57</v>
      </c>
      <c r="R136" s="12" t="s">
        <v>73</v>
      </c>
      <c r="S136" s="19" t="s">
        <v>59</v>
      </c>
      <c r="T136" s="12" t="s">
        <v>188</v>
      </c>
      <c r="U136" s="86" t="s">
        <v>97</v>
      </c>
      <c r="V136" s="86" t="s">
        <v>97</v>
      </c>
      <c r="W136" s="18" t="s">
        <v>60</v>
      </c>
      <c r="X136" s="20" t="s">
        <v>60</v>
      </c>
      <c r="Y136" s="12" t="s">
        <v>75</v>
      </c>
      <c r="Z136" s="19" t="s">
        <v>60</v>
      </c>
      <c r="AA136" s="20" t="s">
        <v>84</v>
      </c>
      <c r="AB136" s="98" t="s">
        <v>259</v>
      </c>
      <c r="AC136" s="127" t="s">
        <v>479</v>
      </c>
      <c r="AD136" s="98" t="s">
        <v>271</v>
      </c>
      <c r="AE136" s="97"/>
      <c r="AF136" s="10" t="s">
        <v>124</v>
      </c>
      <c r="AG136" s="54" t="s">
        <v>76</v>
      </c>
      <c r="AH136" s="54"/>
      <c r="AI136" s="10" t="s">
        <v>98</v>
      </c>
      <c r="AJ136" s="68"/>
    </row>
    <row r="137" spans="1:36" s="1" customFormat="1" ht="14.25" customHeight="1">
      <c r="A137" s="54">
        <v>215</v>
      </c>
      <c r="B137" s="61">
        <v>3165</v>
      </c>
      <c r="C137" s="70">
        <v>136</v>
      </c>
      <c r="D137" s="54" t="s">
        <v>742</v>
      </c>
      <c r="E137" s="54" t="s">
        <v>765</v>
      </c>
      <c r="F137" s="69" t="s">
        <v>766</v>
      </c>
      <c r="G137" s="56" t="s">
        <v>767</v>
      </c>
      <c r="H137" s="55" t="s">
        <v>88</v>
      </c>
      <c r="I137" s="13" t="s">
        <v>768</v>
      </c>
      <c r="J137" s="54" t="s">
        <v>742</v>
      </c>
      <c r="K137" s="54" t="s">
        <v>769</v>
      </c>
      <c r="L137" s="54"/>
      <c r="M137" s="54"/>
      <c r="N137" s="72" t="s">
        <v>766</v>
      </c>
      <c r="O137" s="55" t="s">
        <v>770</v>
      </c>
      <c r="P137" s="10" t="s">
        <v>82</v>
      </c>
      <c r="Q137" s="18"/>
      <c r="R137" s="12" t="s">
        <v>73</v>
      </c>
      <c r="S137" s="19" t="s">
        <v>59</v>
      </c>
      <c r="T137" s="20" t="s">
        <v>60</v>
      </c>
      <c r="U137" s="86" t="s">
        <v>60</v>
      </c>
      <c r="V137" s="86" t="s">
        <v>60</v>
      </c>
      <c r="W137" s="61" t="s">
        <v>75</v>
      </c>
      <c r="X137" s="12" t="s">
        <v>60</v>
      </c>
      <c r="Y137" s="12" t="s">
        <v>120</v>
      </c>
      <c r="Z137" s="19"/>
      <c r="AA137" s="20"/>
      <c r="AB137" s="102" t="s">
        <v>121</v>
      </c>
      <c r="AC137" s="122"/>
      <c r="AD137" s="102" t="s">
        <v>123</v>
      </c>
      <c r="AE137" s="97"/>
      <c r="AF137" s="10" t="s">
        <v>124</v>
      </c>
      <c r="AG137" s="54" t="s">
        <v>76</v>
      </c>
      <c r="AH137" s="54"/>
      <c r="AI137" s="10" t="s">
        <v>98</v>
      </c>
      <c r="AJ137" s="68"/>
    </row>
    <row r="138" spans="1:36" s="1" customFormat="1" ht="14.25" customHeight="1">
      <c r="A138" s="54">
        <v>216</v>
      </c>
      <c r="B138" s="61">
        <v>3161</v>
      </c>
      <c r="C138" s="70">
        <v>137</v>
      </c>
      <c r="D138" s="54" t="s">
        <v>742</v>
      </c>
      <c r="E138" s="54" t="s">
        <v>765</v>
      </c>
      <c r="F138" s="117" t="s">
        <v>771</v>
      </c>
      <c r="G138" s="56" t="s">
        <v>772</v>
      </c>
      <c r="H138" s="55" t="s">
        <v>88</v>
      </c>
      <c r="I138" s="13" t="s">
        <v>773</v>
      </c>
      <c r="J138" s="54" t="s">
        <v>742</v>
      </c>
      <c r="K138" s="54" t="s">
        <v>769</v>
      </c>
      <c r="L138" s="54"/>
      <c r="M138" s="54"/>
      <c r="N138" s="72" t="s">
        <v>771</v>
      </c>
      <c r="O138" s="55" t="s">
        <v>774</v>
      </c>
      <c r="P138" s="10" t="s">
        <v>82</v>
      </c>
      <c r="Q138" s="18"/>
      <c r="R138" s="12" t="s">
        <v>73</v>
      </c>
      <c r="S138" s="19" t="s">
        <v>59</v>
      </c>
      <c r="T138" s="12" t="s">
        <v>60</v>
      </c>
      <c r="U138" s="86" t="s">
        <v>60</v>
      </c>
      <c r="V138" s="86" t="s">
        <v>60</v>
      </c>
      <c r="W138" s="61" t="s">
        <v>75</v>
      </c>
      <c r="X138" s="12" t="s">
        <v>60</v>
      </c>
      <c r="Y138" s="12"/>
      <c r="Z138" s="19"/>
      <c r="AA138" s="20"/>
      <c r="AB138" s="98" t="s">
        <v>178</v>
      </c>
      <c r="AC138" s="122"/>
      <c r="AD138" s="102" t="s">
        <v>123</v>
      </c>
      <c r="AE138" s="97"/>
      <c r="AF138" s="10"/>
      <c r="AG138" s="54" t="s">
        <v>775</v>
      </c>
      <c r="AH138" s="54"/>
      <c r="AI138" s="10" t="s">
        <v>98</v>
      </c>
      <c r="AJ138" s="68"/>
    </row>
    <row r="139" spans="1:36" s="1" customFormat="1" ht="14.25" customHeight="1">
      <c r="A139" s="54">
        <v>1102</v>
      </c>
      <c r="B139" s="61">
        <v>3158</v>
      </c>
      <c r="C139" s="70">
        <v>138</v>
      </c>
      <c r="D139" s="54" t="s">
        <v>742</v>
      </c>
      <c r="E139" s="54" t="s">
        <v>765</v>
      </c>
      <c r="F139" s="69" t="s">
        <v>776</v>
      </c>
      <c r="G139" s="56" t="s">
        <v>777</v>
      </c>
      <c r="H139" s="55" t="s">
        <v>778</v>
      </c>
      <c r="I139" s="50" t="s">
        <v>779</v>
      </c>
      <c r="J139" s="54" t="s">
        <v>742</v>
      </c>
      <c r="K139" s="54" t="s">
        <v>769</v>
      </c>
      <c r="L139" s="54"/>
      <c r="M139" s="54"/>
      <c r="N139" s="63" t="s">
        <v>776</v>
      </c>
      <c r="O139" s="55" t="s">
        <v>779</v>
      </c>
      <c r="P139" s="10" t="s">
        <v>82</v>
      </c>
      <c r="Q139" s="18"/>
      <c r="R139" s="12"/>
      <c r="S139" s="19" t="s">
        <v>83</v>
      </c>
      <c r="T139" s="10" t="s">
        <v>60</v>
      </c>
      <c r="U139" s="86"/>
      <c r="V139" s="86"/>
      <c r="W139" s="61" t="s">
        <v>75</v>
      </c>
      <c r="X139" s="10" t="s">
        <v>75</v>
      </c>
      <c r="Y139" s="12" t="s">
        <v>91</v>
      </c>
      <c r="Z139" s="58"/>
      <c r="AA139" s="10"/>
      <c r="AB139" s="100"/>
      <c r="AC139" s="122"/>
      <c r="AD139" s="100"/>
      <c r="AE139" s="101"/>
      <c r="AF139" s="10"/>
      <c r="AG139" s="20"/>
      <c r="AH139" s="20" t="s">
        <v>104</v>
      </c>
      <c r="AI139" s="70"/>
      <c r="AJ139" s="68"/>
    </row>
    <row r="140" spans="1:36" s="1" customFormat="1" ht="14.25" customHeight="1">
      <c r="A140" s="54">
        <v>590</v>
      </c>
      <c r="B140" s="61">
        <v>3170</v>
      </c>
      <c r="C140" s="70">
        <v>139</v>
      </c>
      <c r="D140" s="54" t="s">
        <v>742</v>
      </c>
      <c r="E140" s="54" t="s">
        <v>765</v>
      </c>
      <c r="F140" s="69" t="s">
        <v>780</v>
      </c>
      <c r="G140" s="56" t="s">
        <v>781</v>
      </c>
      <c r="H140" s="55" t="s">
        <v>181</v>
      </c>
      <c r="I140" s="50" t="s">
        <v>782</v>
      </c>
      <c r="J140" s="54" t="s">
        <v>742</v>
      </c>
      <c r="K140" s="54" t="s">
        <v>769</v>
      </c>
      <c r="L140" s="54"/>
      <c r="M140" s="54"/>
      <c r="N140" s="63" t="s">
        <v>780</v>
      </c>
      <c r="O140" s="55" t="s">
        <v>783</v>
      </c>
      <c r="P140" s="10" t="s">
        <v>82</v>
      </c>
      <c r="Q140" s="18"/>
      <c r="R140" s="12"/>
      <c r="S140" s="19" t="s">
        <v>83</v>
      </c>
      <c r="T140" s="10" t="s">
        <v>60</v>
      </c>
      <c r="U140" s="86"/>
      <c r="V140" s="86"/>
      <c r="W140" s="61" t="s">
        <v>75</v>
      </c>
      <c r="X140" s="10" t="s">
        <v>75</v>
      </c>
      <c r="Y140" s="12" t="s">
        <v>91</v>
      </c>
      <c r="Z140" s="58"/>
      <c r="AA140" s="10"/>
      <c r="AB140" s="100"/>
      <c r="AC140" s="122"/>
      <c r="AD140" s="100"/>
      <c r="AE140" s="101"/>
      <c r="AF140" s="10"/>
      <c r="AG140" s="20"/>
      <c r="AH140" s="20" t="s">
        <v>104</v>
      </c>
      <c r="AI140" s="70"/>
      <c r="AJ140" s="68"/>
    </row>
    <row r="141" spans="1:36" s="1" customFormat="1" ht="14.25" customHeight="1">
      <c r="A141" s="54">
        <v>221</v>
      </c>
      <c r="B141" s="61">
        <v>3153</v>
      </c>
      <c r="C141" s="70">
        <v>140</v>
      </c>
      <c r="D141" s="54" t="s">
        <v>742</v>
      </c>
      <c r="E141" s="54" t="s">
        <v>765</v>
      </c>
      <c r="F141" s="69" t="s">
        <v>784</v>
      </c>
      <c r="G141" s="56" t="s">
        <v>785</v>
      </c>
      <c r="H141" s="55" t="s">
        <v>88</v>
      </c>
      <c r="I141" s="13" t="s">
        <v>786</v>
      </c>
      <c r="J141" s="54" t="s">
        <v>742</v>
      </c>
      <c r="K141" s="54" t="s">
        <v>769</v>
      </c>
      <c r="L141" s="54"/>
      <c r="M141" s="54"/>
      <c r="N141" s="72" t="s">
        <v>787</v>
      </c>
      <c r="O141" s="55" t="s">
        <v>788</v>
      </c>
      <c r="P141" s="10" t="s">
        <v>82</v>
      </c>
      <c r="Q141" s="18"/>
      <c r="R141" s="12"/>
      <c r="S141" s="19" t="s">
        <v>83</v>
      </c>
      <c r="T141" s="12" t="s">
        <v>60</v>
      </c>
      <c r="U141" s="86" t="s">
        <v>60</v>
      </c>
      <c r="V141" s="86" t="s">
        <v>60</v>
      </c>
      <c r="W141" s="48" t="s">
        <v>229</v>
      </c>
      <c r="X141" s="20" t="s">
        <v>75</v>
      </c>
      <c r="Y141" s="12" t="s">
        <v>188</v>
      </c>
      <c r="Z141" s="19" t="s">
        <v>91</v>
      </c>
      <c r="AA141" s="20"/>
      <c r="AB141" s="98"/>
      <c r="AC141" s="122"/>
      <c r="AD141" s="98"/>
      <c r="AE141" s="97"/>
      <c r="AF141" s="10"/>
      <c r="AG141" s="54" t="s">
        <v>85</v>
      </c>
      <c r="AH141" s="54" t="s">
        <v>77</v>
      </c>
      <c r="AI141" s="54"/>
      <c r="AJ141" s="68"/>
    </row>
    <row r="142" spans="1:36" s="1" customFormat="1" ht="14.25" customHeight="1">
      <c r="A142" s="54">
        <v>220</v>
      </c>
      <c r="B142" s="61">
        <v>3144</v>
      </c>
      <c r="C142" s="70">
        <v>141</v>
      </c>
      <c r="D142" s="54" t="s">
        <v>742</v>
      </c>
      <c r="E142" s="54" t="s">
        <v>765</v>
      </c>
      <c r="F142" s="69" t="s">
        <v>789</v>
      </c>
      <c r="G142" s="56" t="s">
        <v>790</v>
      </c>
      <c r="H142" s="55" t="s">
        <v>192</v>
      </c>
      <c r="I142" s="50" t="s">
        <v>791</v>
      </c>
      <c r="J142" s="54" t="s">
        <v>742</v>
      </c>
      <c r="K142" s="54" t="s">
        <v>769</v>
      </c>
      <c r="L142" s="54"/>
      <c r="M142" s="54"/>
      <c r="N142" s="63" t="s">
        <v>792</v>
      </c>
      <c r="O142" s="55" t="s">
        <v>793</v>
      </c>
      <c r="P142" s="10" t="s">
        <v>82</v>
      </c>
      <c r="Q142" s="18"/>
      <c r="R142" s="12"/>
      <c r="S142" s="19" t="s">
        <v>83</v>
      </c>
      <c r="T142" s="10" t="s">
        <v>60</v>
      </c>
      <c r="U142" s="86"/>
      <c r="V142" s="86"/>
      <c r="W142" s="61" t="s">
        <v>75</v>
      </c>
      <c r="X142" s="10" t="s">
        <v>75</v>
      </c>
      <c r="Y142" s="12" t="s">
        <v>91</v>
      </c>
      <c r="Z142" s="58"/>
      <c r="AA142" s="10"/>
      <c r="AB142" s="100"/>
      <c r="AC142" s="122"/>
      <c r="AD142" s="100"/>
      <c r="AE142" s="101"/>
      <c r="AF142" s="10"/>
      <c r="AG142" s="20"/>
      <c r="AH142" s="20" t="s">
        <v>104</v>
      </c>
      <c r="AI142" s="70"/>
      <c r="AJ142" s="68"/>
    </row>
    <row r="143" spans="1:36" s="1" customFormat="1" ht="14.25" customHeight="1">
      <c r="A143" s="54">
        <v>11321</v>
      </c>
      <c r="B143" s="61">
        <v>199364</v>
      </c>
      <c r="C143" s="70">
        <v>142</v>
      </c>
      <c r="D143" s="54" t="s">
        <v>742</v>
      </c>
      <c r="E143" s="54" t="s">
        <v>765</v>
      </c>
      <c r="F143" s="69" t="s">
        <v>794</v>
      </c>
      <c r="G143" s="56" t="s">
        <v>795</v>
      </c>
      <c r="H143" s="55" t="s">
        <v>796</v>
      </c>
      <c r="I143" s="50" t="s">
        <v>797</v>
      </c>
      <c r="J143" s="54" t="s">
        <v>742</v>
      </c>
      <c r="K143" s="54" t="s">
        <v>769</v>
      </c>
      <c r="L143" s="54"/>
      <c r="M143" s="54"/>
      <c r="N143" s="73" t="s">
        <v>794</v>
      </c>
      <c r="O143" s="55" t="s">
        <v>797</v>
      </c>
      <c r="P143" s="10" t="s">
        <v>82</v>
      </c>
      <c r="Q143" s="18"/>
      <c r="R143" s="12"/>
      <c r="S143" s="19" t="s">
        <v>83</v>
      </c>
      <c r="T143" s="10" t="s">
        <v>60</v>
      </c>
      <c r="U143" s="86"/>
      <c r="V143" s="86"/>
      <c r="W143" s="61" t="s">
        <v>75</v>
      </c>
      <c r="X143" s="10"/>
      <c r="Y143" s="12" t="s">
        <v>61</v>
      </c>
      <c r="Z143" s="58"/>
      <c r="AA143" s="10"/>
      <c r="AB143" s="100"/>
      <c r="AC143" s="122"/>
      <c r="AD143" s="100"/>
      <c r="AE143" s="101"/>
      <c r="AF143" s="10"/>
      <c r="AG143" s="20"/>
      <c r="AH143" s="20" t="s">
        <v>104</v>
      </c>
      <c r="AI143" s="70"/>
      <c r="AJ143" s="68"/>
    </row>
    <row r="144" spans="1:36" s="1" customFormat="1" ht="14.25" customHeight="1">
      <c r="A144" s="54">
        <v>217</v>
      </c>
      <c r="B144" s="61">
        <v>3140</v>
      </c>
      <c r="C144" s="70">
        <v>143</v>
      </c>
      <c r="D144" s="54" t="s">
        <v>742</v>
      </c>
      <c r="E144" s="54" t="s">
        <v>765</v>
      </c>
      <c r="F144" s="69" t="s">
        <v>798</v>
      </c>
      <c r="G144" s="56" t="s">
        <v>799</v>
      </c>
      <c r="H144" s="55" t="s">
        <v>192</v>
      </c>
      <c r="I144" s="13" t="s">
        <v>800</v>
      </c>
      <c r="J144" s="54" t="s">
        <v>742</v>
      </c>
      <c r="K144" s="54" t="s">
        <v>769</v>
      </c>
      <c r="L144" s="54"/>
      <c r="M144" s="54"/>
      <c r="N144" s="72" t="s">
        <v>798</v>
      </c>
      <c r="O144" s="55" t="s">
        <v>801</v>
      </c>
      <c r="P144" s="10" t="s">
        <v>82</v>
      </c>
      <c r="Q144" s="18"/>
      <c r="R144" s="12" t="s">
        <v>73</v>
      </c>
      <c r="S144" s="19" t="s">
        <v>59</v>
      </c>
      <c r="T144" s="12" t="s">
        <v>60</v>
      </c>
      <c r="U144" s="86" t="s">
        <v>60</v>
      </c>
      <c r="V144" s="86" t="s">
        <v>60</v>
      </c>
      <c r="W144" s="18" t="s">
        <v>97</v>
      </c>
      <c r="X144" s="12" t="s">
        <v>60</v>
      </c>
      <c r="Y144" s="12" t="s">
        <v>120</v>
      </c>
      <c r="Z144" s="19" t="s">
        <v>97</v>
      </c>
      <c r="AA144" s="20"/>
      <c r="AB144" s="98" t="s">
        <v>259</v>
      </c>
      <c r="AC144" s="122"/>
      <c r="AD144" s="102" t="s">
        <v>123</v>
      </c>
      <c r="AE144" s="97"/>
      <c r="AF144" s="10" t="s">
        <v>124</v>
      </c>
      <c r="AG144" s="54"/>
      <c r="AH144" s="54" t="s">
        <v>77</v>
      </c>
      <c r="AI144" s="54"/>
      <c r="AJ144" s="68"/>
    </row>
    <row r="145" spans="1:36" s="1" customFormat="1" ht="14.25" customHeight="1">
      <c r="A145" s="54">
        <v>218</v>
      </c>
      <c r="B145" s="61">
        <v>3136</v>
      </c>
      <c r="C145" s="70">
        <v>144</v>
      </c>
      <c r="D145" s="54" t="s">
        <v>742</v>
      </c>
      <c r="E145" s="54" t="s">
        <v>765</v>
      </c>
      <c r="F145" s="117" t="s">
        <v>802</v>
      </c>
      <c r="G145" s="56" t="s">
        <v>803</v>
      </c>
      <c r="H145" s="55" t="s">
        <v>804</v>
      </c>
      <c r="I145" s="13" t="s">
        <v>805</v>
      </c>
      <c r="J145" s="54" t="s">
        <v>742</v>
      </c>
      <c r="K145" s="54" t="s">
        <v>769</v>
      </c>
      <c r="L145" s="54" t="s">
        <v>8</v>
      </c>
      <c r="M145" s="54" t="s">
        <v>134</v>
      </c>
      <c r="N145" s="72" t="s">
        <v>802</v>
      </c>
      <c r="O145" s="55" t="s">
        <v>806</v>
      </c>
      <c r="P145" s="10" t="s">
        <v>82</v>
      </c>
      <c r="Q145" s="18" t="s">
        <v>72</v>
      </c>
      <c r="R145" s="12"/>
      <c r="S145" s="19" t="s">
        <v>59</v>
      </c>
      <c r="T145" s="12" t="s">
        <v>60</v>
      </c>
      <c r="U145" s="86" t="s">
        <v>60</v>
      </c>
      <c r="V145" s="86" t="s">
        <v>60</v>
      </c>
      <c r="W145" s="18" t="s">
        <v>60</v>
      </c>
      <c r="X145" s="20" t="s">
        <v>75</v>
      </c>
      <c r="Y145" s="12" t="s">
        <v>74</v>
      </c>
      <c r="Z145" s="19" t="s">
        <v>60</v>
      </c>
      <c r="AA145" s="20" t="s">
        <v>60</v>
      </c>
      <c r="AB145" s="98"/>
      <c r="AC145" s="125" t="s">
        <v>189</v>
      </c>
      <c r="AD145" s="98"/>
      <c r="AE145" s="97"/>
      <c r="AF145" s="10"/>
      <c r="AG145" s="54"/>
      <c r="AH145" s="54" t="s">
        <v>77</v>
      </c>
      <c r="AI145" s="54"/>
      <c r="AJ145" s="68"/>
    </row>
    <row r="146" spans="1:36" s="1" customFormat="1" ht="14.25" customHeight="1">
      <c r="A146" s="54">
        <v>211</v>
      </c>
      <c r="B146" s="61">
        <v>3181</v>
      </c>
      <c r="C146" s="70">
        <v>145</v>
      </c>
      <c r="D146" s="54" t="s">
        <v>742</v>
      </c>
      <c r="E146" s="54" t="s">
        <v>765</v>
      </c>
      <c r="F146" s="69" t="s">
        <v>807</v>
      </c>
      <c r="G146" s="56" t="s">
        <v>808</v>
      </c>
      <c r="H146" s="55" t="s">
        <v>809</v>
      </c>
      <c r="I146" s="119" t="s">
        <v>810</v>
      </c>
      <c r="J146" s="54" t="s">
        <v>742</v>
      </c>
      <c r="K146" s="54" t="s">
        <v>769</v>
      </c>
      <c r="L146" s="54"/>
      <c r="M146" s="54"/>
      <c r="N146" s="63" t="s">
        <v>807</v>
      </c>
      <c r="O146" s="55" t="s">
        <v>811</v>
      </c>
      <c r="P146" s="10" t="s">
        <v>82</v>
      </c>
      <c r="Q146" s="18"/>
      <c r="R146" s="12"/>
      <c r="S146" s="19" t="s">
        <v>83</v>
      </c>
      <c r="T146" s="10" t="s">
        <v>114</v>
      </c>
      <c r="U146" s="86" t="s">
        <v>114</v>
      </c>
      <c r="V146" s="86" t="s">
        <v>61</v>
      </c>
      <c r="W146" s="61" t="s">
        <v>75</v>
      </c>
      <c r="X146" s="10" t="s">
        <v>75</v>
      </c>
      <c r="Y146" s="12" t="s">
        <v>91</v>
      </c>
      <c r="Z146" s="58"/>
      <c r="AA146" s="10"/>
      <c r="AB146" s="100"/>
      <c r="AC146" s="122"/>
      <c r="AD146" s="100"/>
      <c r="AE146" s="101"/>
      <c r="AF146" s="10"/>
      <c r="AG146" s="20"/>
      <c r="AH146" s="20" t="s">
        <v>104</v>
      </c>
      <c r="AI146" s="70"/>
      <c r="AJ146" s="68"/>
    </row>
    <row r="147" spans="1:36" s="1" customFormat="1" ht="14.25" customHeight="1">
      <c r="A147" s="54">
        <v>213</v>
      </c>
      <c r="B147" s="61">
        <v>3187</v>
      </c>
      <c r="C147" s="70">
        <v>146</v>
      </c>
      <c r="D147" s="54" t="s">
        <v>742</v>
      </c>
      <c r="E147" s="54" t="s">
        <v>765</v>
      </c>
      <c r="F147" s="69" t="s">
        <v>812</v>
      </c>
      <c r="G147" s="56" t="s">
        <v>813</v>
      </c>
      <c r="H147" s="55" t="s">
        <v>88</v>
      </c>
      <c r="I147" s="13" t="s">
        <v>814</v>
      </c>
      <c r="J147" s="54" t="s">
        <v>742</v>
      </c>
      <c r="K147" s="54" t="s">
        <v>769</v>
      </c>
      <c r="L147" s="54" t="s">
        <v>7</v>
      </c>
      <c r="M147" s="54" t="s">
        <v>323</v>
      </c>
      <c r="N147" s="72" t="s">
        <v>812</v>
      </c>
      <c r="O147" s="55" t="s">
        <v>815</v>
      </c>
      <c r="P147" s="10" t="s">
        <v>82</v>
      </c>
      <c r="Q147" s="18" t="s">
        <v>72</v>
      </c>
      <c r="R147" s="12" t="s">
        <v>73</v>
      </c>
      <c r="S147" s="19" t="s">
        <v>59</v>
      </c>
      <c r="T147" s="20" t="s">
        <v>188</v>
      </c>
      <c r="U147" s="86" t="s">
        <v>97</v>
      </c>
      <c r="V147" s="86" t="s">
        <v>97</v>
      </c>
      <c r="W147" s="48" t="s">
        <v>188</v>
      </c>
      <c r="X147" s="12" t="s">
        <v>60</v>
      </c>
      <c r="Y147" s="12" t="s">
        <v>120</v>
      </c>
      <c r="Z147" s="19" t="s">
        <v>60</v>
      </c>
      <c r="AA147" s="20" t="s">
        <v>60</v>
      </c>
      <c r="AB147" s="102" t="s">
        <v>498</v>
      </c>
      <c r="AC147" s="124" t="s">
        <v>168</v>
      </c>
      <c r="AD147" s="102" t="s">
        <v>147</v>
      </c>
      <c r="AE147" s="97"/>
      <c r="AF147" s="10" t="s">
        <v>124</v>
      </c>
      <c r="AG147" s="54" t="s">
        <v>76</v>
      </c>
      <c r="AH147" s="54"/>
      <c r="AI147" s="10" t="s">
        <v>98</v>
      </c>
      <c r="AJ147" s="68"/>
    </row>
    <row r="148" spans="1:36" s="1" customFormat="1" ht="14.25" customHeight="1">
      <c r="A148" s="54">
        <v>1035</v>
      </c>
      <c r="B148" s="61">
        <v>3150</v>
      </c>
      <c r="C148" s="70">
        <v>147</v>
      </c>
      <c r="D148" s="54" t="s">
        <v>742</v>
      </c>
      <c r="E148" s="54" t="s">
        <v>765</v>
      </c>
      <c r="F148" s="69" t="s">
        <v>816</v>
      </c>
      <c r="G148" s="56" t="s">
        <v>817</v>
      </c>
      <c r="H148" s="55" t="s">
        <v>818</v>
      </c>
      <c r="I148" s="50" t="s">
        <v>819</v>
      </c>
      <c r="J148" s="54" t="s">
        <v>742</v>
      </c>
      <c r="K148" s="54" t="s">
        <v>769</v>
      </c>
      <c r="L148" s="54"/>
      <c r="M148" s="54"/>
      <c r="N148" s="63" t="s">
        <v>820</v>
      </c>
      <c r="O148" s="55" t="s">
        <v>821</v>
      </c>
      <c r="P148" s="10" t="s">
        <v>82</v>
      </c>
      <c r="Q148" s="18"/>
      <c r="R148" s="12"/>
      <c r="S148" s="19" t="s">
        <v>83</v>
      </c>
      <c r="T148" s="12" t="s">
        <v>60</v>
      </c>
      <c r="U148" s="86" t="s">
        <v>229</v>
      </c>
      <c r="V148" s="86" t="s">
        <v>61</v>
      </c>
      <c r="W148" s="61" t="s">
        <v>75</v>
      </c>
      <c r="X148" s="10" t="s">
        <v>75</v>
      </c>
      <c r="Y148" s="12" t="s">
        <v>91</v>
      </c>
      <c r="Z148" s="58"/>
      <c r="AA148" s="10"/>
      <c r="AB148" s="100"/>
      <c r="AC148" s="122"/>
      <c r="AD148" s="100"/>
      <c r="AE148" s="101"/>
      <c r="AF148" s="10"/>
      <c r="AG148" s="20"/>
      <c r="AH148" s="20" t="s">
        <v>104</v>
      </c>
      <c r="AI148" s="70"/>
      <c r="AJ148" s="68"/>
    </row>
    <row r="149" spans="1:36" s="1" customFormat="1" ht="14.25" customHeight="1">
      <c r="A149" s="54">
        <v>1037</v>
      </c>
      <c r="B149" s="61">
        <v>3146</v>
      </c>
      <c r="C149" s="70">
        <v>148</v>
      </c>
      <c r="D149" s="54" t="s">
        <v>742</v>
      </c>
      <c r="E149" s="54" t="s">
        <v>765</v>
      </c>
      <c r="F149" s="69" t="s">
        <v>822</v>
      </c>
      <c r="G149" s="56" t="s">
        <v>823</v>
      </c>
      <c r="H149" s="55" t="s">
        <v>824</v>
      </c>
      <c r="I149" s="50" t="s">
        <v>825</v>
      </c>
      <c r="J149" s="54" t="s">
        <v>742</v>
      </c>
      <c r="K149" s="54" t="s">
        <v>769</v>
      </c>
      <c r="L149" s="54"/>
      <c r="M149" s="54"/>
      <c r="N149" s="63" t="s">
        <v>822</v>
      </c>
      <c r="O149" s="55" t="s">
        <v>826</v>
      </c>
      <c r="P149" s="10" t="s">
        <v>82</v>
      </c>
      <c r="Q149" s="18"/>
      <c r="R149" s="12"/>
      <c r="S149" s="19" t="s">
        <v>83</v>
      </c>
      <c r="T149" s="10" t="s">
        <v>60</v>
      </c>
      <c r="U149" s="86"/>
      <c r="V149" s="86"/>
      <c r="W149" s="61" t="s">
        <v>75</v>
      </c>
      <c r="X149" s="10" t="s">
        <v>75</v>
      </c>
      <c r="Y149" s="12" t="s">
        <v>91</v>
      </c>
      <c r="Z149" s="58"/>
      <c r="AA149" s="10"/>
      <c r="AB149" s="100"/>
      <c r="AC149" s="122"/>
      <c r="AD149" s="100"/>
      <c r="AE149" s="101"/>
      <c r="AF149" s="10"/>
      <c r="AG149" s="20"/>
      <c r="AH149" s="20" t="s">
        <v>104</v>
      </c>
      <c r="AI149" s="70"/>
      <c r="AJ149" s="68"/>
    </row>
    <row r="150" spans="1:36" s="1" customFormat="1" ht="14.25" customHeight="1">
      <c r="A150" s="54">
        <v>1038</v>
      </c>
      <c r="B150" s="61">
        <v>199365</v>
      </c>
      <c r="C150" s="70">
        <v>149</v>
      </c>
      <c r="D150" s="54" t="s">
        <v>742</v>
      </c>
      <c r="E150" s="54" t="s">
        <v>765</v>
      </c>
      <c r="F150" s="69" t="s">
        <v>827</v>
      </c>
      <c r="G150" s="56" t="s">
        <v>828</v>
      </c>
      <c r="H150" s="55" t="s">
        <v>829</v>
      </c>
      <c r="I150" s="50" t="s">
        <v>830</v>
      </c>
      <c r="J150" s="54" t="s">
        <v>742</v>
      </c>
      <c r="K150" s="54" t="s">
        <v>769</v>
      </c>
      <c r="L150" s="54"/>
      <c r="M150" s="54"/>
      <c r="N150" s="63" t="s">
        <v>827</v>
      </c>
      <c r="O150" s="55" t="s">
        <v>831</v>
      </c>
      <c r="P150" s="10" t="s">
        <v>82</v>
      </c>
      <c r="Q150" s="18"/>
      <c r="R150" s="12"/>
      <c r="S150" s="19" t="s">
        <v>83</v>
      </c>
      <c r="T150" s="10" t="s">
        <v>60</v>
      </c>
      <c r="U150" s="86"/>
      <c r="V150" s="86"/>
      <c r="W150" s="61" t="s">
        <v>75</v>
      </c>
      <c r="X150" s="10" t="s">
        <v>75</v>
      </c>
      <c r="Y150" s="12" t="s">
        <v>91</v>
      </c>
      <c r="Z150" s="58"/>
      <c r="AA150" s="10"/>
      <c r="AB150" s="100"/>
      <c r="AC150" s="122"/>
      <c r="AD150" s="100"/>
      <c r="AE150" s="101"/>
      <c r="AF150" s="10"/>
      <c r="AG150" s="20"/>
      <c r="AH150" s="20" t="s">
        <v>104</v>
      </c>
      <c r="AI150" s="70"/>
      <c r="AJ150" s="68"/>
    </row>
    <row r="151" spans="1:36" s="1" customFormat="1" ht="14.25" customHeight="1">
      <c r="A151" s="54">
        <v>219</v>
      </c>
      <c r="B151" s="61">
        <v>3142</v>
      </c>
      <c r="C151" s="70">
        <v>150</v>
      </c>
      <c r="D151" s="54" t="s">
        <v>742</v>
      </c>
      <c r="E151" s="54" t="s">
        <v>765</v>
      </c>
      <c r="F151" s="69" t="s">
        <v>832</v>
      </c>
      <c r="G151" s="56" t="s">
        <v>833</v>
      </c>
      <c r="H151" s="55" t="s">
        <v>192</v>
      </c>
      <c r="I151" s="13" t="s">
        <v>834</v>
      </c>
      <c r="J151" s="54" t="s">
        <v>742</v>
      </c>
      <c r="K151" s="54" t="s">
        <v>769</v>
      </c>
      <c r="L151" s="54" t="s">
        <v>10</v>
      </c>
      <c r="M151" s="54" t="s">
        <v>166</v>
      </c>
      <c r="N151" s="72" t="s">
        <v>835</v>
      </c>
      <c r="O151" s="55" t="s">
        <v>836</v>
      </c>
      <c r="P151" s="10" t="s">
        <v>82</v>
      </c>
      <c r="Q151" s="18" t="s">
        <v>57</v>
      </c>
      <c r="R151" s="12" t="s">
        <v>58</v>
      </c>
      <c r="S151" s="19" t="s">
        <v>59</v>
      </c>
      <c r="T151" s="12" t="s">
        <v>60</v>
      </c>
      <c r="U151" s="86" t="s">
        <v>60</v>
      </c>
      <c r="V151" s="86" t="s">
        <v>60</v>
      </c>
      <c r="W151" s="48" t="s">
        <v>97</v>
      </c>
      <c r="X151" s="12" t="s">
        <v>74</v>
      </c>
      <c r="Y151" s="12" t="s">
        <v>120</v>
      </c>
      <c r="Z151" s="19" t="s">
        <v>188</v>
      </c>
      <c r="AA151" s="20" t="s">
        <v>97</v>
      </c>
      <c r="AB151" s="98"/>
      <c r="AC151" s="127" t="s">
        <v>479</v>
      </c>
      <c r="AD151" s="96"/>
      <c r="AE151" s="97"/>
      <c r="AF151" s="10" t="s">
        <v>124</v>
      </c>
      <c r="AG151" s="54" t="s">
        <v>85</v>
      </c>
      <c r="AH151" s="54" t="s">
        <v>77</v>
      </c>
      <c r="AI151" s="54"/>
      <c r="AJ151" s="68"/>
    </row>
    <row r="152" spans="1:36" s="1" customFormat="1" ht="14.25" customHeight="1">
      <c r="A152" s="54">
        <v>222</v>
      </c>
      <c r="B152" s="61">
        <v>2571</v>
      </c>
      <c r="C152" s="70">
        <v>151</v>
      </c>
      <c r="D152" s="54" t="s">
        <v>742</v>
      </c>
      <c r="E152" s="54" t="s">
        <v>837</v>
      </c>
      <c r="F152" s="69" t="s">
        <v>838</v>
      </c>
      <c r="G152" s="56" t="s">
        <v>839</v>
      </c>
      <c r="H152" s="55" t="s">
        <v>88</v>
      </c>
      <c r="I152" s="13" t="s">
        <v>840</v>
      </c>
      <c r="J152" s="54" t="s">
        <v>742</v>
      </c>
      <c r="K152" s="54" t="s">
        <v>841</v>
      </c>
      <c r="L152" s="54"/>
      <c r="M152" s="54"/>
      <c r="N152" s="72" t="s">
        <v>838</v>
      </c>
      <c r="O152" s="55" t="s">
        <v>842</v>
      </c>
      <c r="P152" s="10" t="s">
        <v>82</v>
      </c>
      <c r="Q152" s="18"/>
      <c r="R152" s="12"/>
      <c r="S152" s="19" t="s">
        <v>59</v>
      </c>
      <c r="T152" s="12" t="s">
        <v>60</v>
      </c>
      <c r="U152" s="86" t="s">
        <v>60</v>
      </c>
      <c r="V152" s="86" t="s">
        <v>60</v>
      </c>
      <c r="W152" s="61" t="s">
        <v>75</v>
      </c>
      <c r="X152" s="12" t="s">
        <v>74</v>
      </c>
      <c r="Y152" s="12" t="s">
        <v>97</v>
      </c>
      <c r="Z152" s="19"/>
      <c r="AA152" s="20"/>
      <c r="AB152" s="98"/>
      <c r="AC152" s="122"/>
      <c r="AD152" s="98"/>
      <c r="AE152" s="99" t="s">
        <v>271</v>
      </c>
      <c r="AF152" s="10" t="s">
        <v>124</v>
      </c>
      <c r="AG152" s="54" t="s">
        <v>76</v>
      </c>
      <c r="AH152" s="54"/>
      <c r="AI152" s="10" t="s">
        <v>98</v>
      </c>
      <c r="AJ152" s="68"/>
    </row>
    <row r="153" spans="1:36" s="1" customFormat="1" ht="14.25" customHeight="1">
      <c r="A153" s="54">
        <v>224</v>
      </c>
      <c r="B153" s="61">
        <v>2576</v>
      </c>
      <c r="C153" s="70">
        <v>152</v>
      </c>
      <c r="D153" s="54" t="s">
        <v>742</v>
      </c>
      <c r="E153" s="54" t="s">
        <v>837</v>
      </c>
      <c r="F153" s="69" t="s">
        <v>843</v>
      </c>
      <c r="G153" s="56" t="s">
        <v>844</v>
      </c>
      <c r="H153" s="55" t="s">
        <v>88</v>
      </c>
      <c r="I153" s="13" t="s">
        <v>845</v>
      </c>
      <c r="J153" s="54" t="s">
        <v>742</v>
      </c>
      <c r="K153" s="54" t="s">
        <v>841</v>
      </c>
      <c r="L153" s="54" t="s">
        <v>7</v>
      </c>
      <c r="M153" s="54" t="s">
        <v>323</v>
      </c>
      <c r="N153" s="72" t="s">
        <v>843</v>
      </c>
      <c r="O153" s="55" t="s">
        <v>846</v>
      </c>
      <c r="P153" s="10" t="s">
        <v>82</v>
      </c>
      <c r="Q153" s="18" t="s">
        <v>57</v>
      </c>
      <c r="R153" s="12" t="s">
        <v>73</v>
      </c>
      <c r="S153" s="19" t="s">
        <v>59</v>
      </c>
      <c r="T153" s="12" t="s">
        <v>188</v>
      </c>
      <c r="U153" s="86" t="s">
        <v>97</v>
      </c>
      <c r="V153" s="86" t="s">
        <v>97</v>
      </c>
      <c r="W153" s="18" t="s">
        <v>97</v>
      </c>
      <c r="X153" s="12" t="s">
        <v>60</v>
      </c>
      <c r="Y153" s="12" t="s">
        <v>120</v>
      </c>
      <c r="Z153" s="19" t="s">
        <v>97</v>
      </c>
      <c r="AA153" s="20" t="s">
        <v>84</v>
      </c>
      <c r="AB153" s="98" t="s">
        <v>259</v>
      </c>
      <c r="AC153" s="124" t="s">
        <v>168</v>
      </c>
      <c r="AD153" s="98" t="s">
        <v>260</v>
      </c>
      <c r="AE153" s="97"/>
      <c r="AF153" s="10" t="s">
        <v>124</v>
      </c>
      <c r="AG153" s="54" t="s">
        <v>76</v>
      </c>
      <c r="AH153" s="54" t="s">
        <v>847</v>
      </c>
      <c r="AI153" s="54" t="s">
        <v>847</v>
      </c>
      <c r="AJ153" s="68"/>
    </row>
    <row r="154" spans="1:36" s="1" customFormat="1" ht="14.25" customHeight="1">
      <c r="A154" s="54">
        <v>225</v>
      </c>
      <c r="B154" s="61">
        <v>2563</v>
      </c>
      <c r="C154" s="70">
        <v>153</v>
      </c>
      <c r="D154" s="54" t="s">
        <v>742</v>
      </c>
      <c r="E154" s="54" t="s">
        <v>837</v>
      </c>
      <c r="F154" s="69" t="s">
        <v>848</v>
      </c>
      <c r="G154" s="56" t="s">
        <v>849</v>
      </c>
      <c r="H154" s="55" t="s">
        <v>88</v>
      </c>
      <c r="I154" s="13" t="s">
        <v>850</v>
      </c>
      <c r="J154" s="54" t="s">
        <v>742</v>
      </c>
      <c r="K154" s="54" t="s">
        <v>841</v>
      </c>
      <c r="L154" s="54" t="s">
        <v>7</v>
      </c>
      <c r="M154" s="54" t="s">
        <v>323</v>
      </c>
      <c r="N154" s="72" t="s">
        <v>848</v>
      </c>
      <c r="O154" s="55" t="s">
        <v>851</v>
      </c>
      <c r="P154" s="10" t="s">
        <v>82</v>
      </c>
      <c r="Q154" s="18" t="s">
        <v>57</v>
      </c>
      <c r="R154" s="12" t="s">
        <v>73</v>
      </c>
      <c r="S154" s="19" t="s">
        <v>59</v>
      </c>
      <c r="T154" s="20" t="s">
        <v>188</v>
      </c>
      <c r="U154" s="86" t="s">
        <v>97</v>
      </c>
      <c r="V154" s="86" t="s">
        <v>84</v>
      </c>
      <c r="W154" s="18" t="s">
        <v>97</v>
      </c>
      <c r="X154" s="12" t="s">
        <v>188</v>
      </c>
      <c r="Y154" s="12" t="s">
        <v>97</v>
      </c>
      <c r="Z154" s="19" t="s">
        <v>97</v>
      </c>
      <c r="AA154" s="20" t="s">
        <v>97</v>
      </c>
      <c r="AB154" s="102" t="s">
        <v>121</v>
      </c>
      <c r="AC154" s="123" t="s">
        <v>122</v>
      </c>
      <c r="AD154" s="98" t="s">
        <v>147</v>
      </c>
      <c r="AE154" s="99" t="s">
        <v>147</v>
      </c>
      <c r="AF154" s="10" t="s">
        <v>124</v>
      </c>
      <c r="AG154" s="54" t="s">
        <v>76</v>
      </c>
      <c r="AH154" s="54" t="s">
        <v>847</v>
      </c>
      <c r="AI154" s="54" t="s">
        <v>847</v>
      </c>
      <c r="AJ154" s="68"/>
    </row>
    <row r="155" spans="1:36" s="1" customFormat="1" ht="14.25" customHeight="1">
      <c r="A155" s="54">
        <v>226</v>
      </c>
      <c r="B155" s="61">
        <v>2568</v>
      </c>
      <c r="C155" s="70">
        <v>154</v>
      </c>
      <c r="D155" s="54" t="s">
        <v>742</v>
      </c>
      <c r="E155" s="54" t="s">
        <v>837</v>
      </c>
      <c r="F155" s="69" t="s">
        <v>852</v>
      </c>
      <c r="G155" s="56" t="s">
        <v>853</v>
      </c>
      <c r="H155" s="55" t="s">
        <v>88</v>
      </c>
      <c r="I155" s="13" t="s">
        <v>854</v>
      </c>
      <c r="J155" s="54" t="s">
        <v>742</v>
      </c>
      <c r="K155" s="54" t="s">
        <v>841</v>
      </c>
      <c r="L155" s="54"/>
      <c r="M155" s="54"/>
      <c r="N155" s="72" t="s">
        <v>852</v>
      </c>
      <c r="O155" s="55" t="s">
        <v>855</v>
      </c>
      <c r="P155" s="10" t="s">
        <v>82</v>
      </c>
      <c r="Q155" s="18"/>
      <c r="R155" s="12" t="s">
        <v>73</v>
      </c>
      <c r="S155" s="19" t="s">
        <v>59</v>
      </c>
      <c r="T155" s="20" t="s">
        <v>188</v>
      </c>
      <c r="U155" s="86" t="s">
        <v>60</v>
      </c>
      <c r="V155" s="86" t="s">
        <v>60</v>
      </c>
      <c r="W155" s="61" t="s">
        <v>75</v>
      </c>
      <c r="X155" s="12" t="s">
        <v>60</v>
      </c>
      <c r="Y155" s="12" t="s">
        <v>74</v>
      </c>
      <c r="Z155" s="19"/>
      <c r="AA155" s="20"/>
      <c r="AB155" s="102" t="s">
        <v>121</v>
      </c>
      <c r="AC155" s="122"/>
      <c r="AD155" s="102" t="s">
        <v>123</v>
      </c>
      <c r="AE155" s="97"/>
      <c r="AF155" s="10" t="s">
        <v>124</v>
      </c>
      <c r="AG155" s="54" t="s">
        <v>856</v>
      </c>
      <c r="AH155" s="54"/>
      <c r="AI155" s="10" t="s">
        <v>98</v>
      </c>
      <c r="AJ155" s="68"/>
    </row>
    <row r="156" spans="1:36" s="1" customFormat="1" ht="14.25" customHeight="1">
      <c r="A156" s="54">
        <v>236</v>
      </c>
      <c r="B156" s="61">
        <v>3239</v>
      </c>
      <c r="C156" s="70">
        <v>155</v>
      </c>
      <c r="D156" s="54" t="s">
        <v>742</v>
      </c>
      <c r="E156" s="54" t="s">
        <v>837</v>
      </c>
      <c r="F156" s="69" t="s">
        <v>857</v>
      </c>
      <c r="G156" s="56" t="s">
        <v>858</v>
      </c>
      <c r="H156" s="55" t="s">
        <v>88</v>
      </c>
      <c r="I156" s="13" t="s">
        <v>859</v>
      </c>
      <c r="J156" s="54" t="s">
        <v>742</v>
      </c>
      <c r="K156" s="54" t="s">
        <v>841</v>
      </c>
      <c r="L156" s="54"/>
      <c r="M156" s="54"/>
      <c r="N156" s="72" t="s">
        <v>857</v>
      </c>
      <c r="O156" s="55" t="s">
        <v>860</v>
      </c>
      <c r="P156" s="10" t="s">
        <v>82</v>
      </c>
      <c r="Q156" s="18"/>
      <c r="R156" s="12" t="s">
        <v>73</v>
      </c>
      <c r="S156" s="19" t="s">
        <v>59</v>
      </c>
      <c r="T156" s="20" t="s">
        <v>60</v>
      </c>
      <c r="U156" s="86" t="s">
        <v>60</v>
      </c>
      <c r="V156" s="86" t="s">
        <v>84</v>
      </c>
      <c r="W156" s="61" t="s">
        <v>75</v>
      </c>
      <c r="X156" s="12" t="s">
        <v>861</v>
      </c>
      <c r="Y156" s="12" t="s">
        <v>120</v>
      </c>
      <c r="Z156" s="19"/>
      <c r="AA156" s="20"/>
      <c r="AB156" s="102" t="s">
        <v>121</v>
      </c>
      <c r="AC156" s="122"/>
      <c r="AD156" s="102" t="s">
        <v>123</v>
      </c>
      <c r="AE156" s="97"/>
      <c r="AF156" s="10" t="s">
        <v>124</v>
      </c>
      <c r="AG156" s="54"/>
      <c r="AH156" s="54" t="s">
        <v>77</v>
      </c>
      <c r="AI156" s="54"/>
      <c r="AJ156" s="68"/>
    </row>
    <row r="157" spans="1:36" s="1" customFormat="1" ht="14.25" customHeight="1">
      <c r="A157" s="54">
        <v>242</v>
      </c>
      <c r="B157" s="61">
        <v>3192</v>
      </c>
      <c r="C157" s="70">
        <v>156</v>
      </c>
      <c r="D157" s="54" t="s">
        <v>742</v>
      </c>
      <c r="E157" s="54" t="s">
        <v>837</v>
      </c>
      <c r="F157" s="69" t="s">
        <v>862</v>
      </c>
      <c r="G157" s="56" t="s">
        <v>863</v>
      </c>
      <c r="H157" s="55" t="s">
        <v>88</v>
      </c>
      <c r="I157" s="13" t="s">
        <v>864</v>
      </c>
      <c r="J157" s="54" t="s">
        <v>742</v>
      </c>
      <c r="K157" s="54" t="s">
        <v>841</v>
      </c>
      <c r="L157" s="54"/>
      <c r="M157" s="54"/>
      <c r="N157" s="72" t="s">
        <v>862</v>
      </c>
      <c r="O157" s="55" t="s">
        <v>865</v>
      </c>
      <c r="P157" s="10" t="s">
        <v>82</v>
      </c>
      <c r="Q157" s="18"/>
      <c r="R157" s="12" t="s">
        <v>73</v>
      </c>
      <c r="S157" s="19" t="s">
        <v>59</v>
      </c>
      <c r="T157" s="20" t="s">
        <v>188</v>
      </c>
      <c r="U157" s="86" t="s">
        <v>60</v>
      </c>
      <c r="V157" s="86" t="s">
        <v>60</v>
      </c>
      <c r="W157" s="61" t="s">
        <v>75</v>
      </c>
      <c r="X157" s="12" t="s">
        <v>188</v>
      </c>
      <c r="Y157" s="12" t="s">
        <v>354</v>
      </c>
      <c r="Z157" s="19"/>
      <c r="AA157" s="20"/>
      <c r="AB157" s="102" t="s">
        <v>121</v>
      </c>
      <c r="AC157" s="122"/>
      <c r="AD157" s="98" t="s">
        <v>147</v>
      </c>
      <c r="AE157" s="97"/>
      <c r="AF157" s="10" t="s">
        <v>124</v>
      </c>
      <c r="AG157" s="54" t="s">
        <v>76</v>
      </c>
      <c r="AH157" s="54"/>
      <c r="AI157" s="10" t="s">
        <v>98</v>
      </c>
      <c r="AJ157" s="68"/>
    </row>
    <row r="158" spans="1:36" s="1" customFormat="1" ht="14.25" customHeight="1">
      <c r="A158" s="54">
        <v>253</v>
      </c>
      <c r="B158" s="61">
        <v>814245</v>
      </c>
      <c r="C158" s="70">
        <v>157</v>
      </c>
      <c r="D158" s="54" t="s">
        <v>742</v>
      </c>
      <c r="E158" s="54" t="s">
        <v>837</v>
      </c>
      <c r="F158" s="117" t="s">
        <v>866</v>
      </c>
      <c r="G158" s="56" t="s">
        <v>867</v>
      </c>
      <c r="H158" s="55" t="s">
        <v>88</v>
      </c>
      <c r="I158" s="13" t="s">
        <v>868</v>
      </c>
      <c r="J158" s="54" t="s">
        <v>742</v>
      </c>
      <c r="K158" s="54" t="s">
        <v>841</v>
      </c>
      <c r="L158" s="106" t="s">
        <v>11</v>
      </c>
      <c r="M158" s="106" t="s">
        <v>11</v>
      </c>
      <c r="N158" s="72" t="s">
        <v>869</v>
      </c>
      <c r="O158" s="55" t="s">
        <v>870</v>
      </c>
      <c r="P158" s="10" t="s">
        <v>82</v>
      </c>
      <c r="Q158" s="18" t="s">
        <v>57</v>
      </c>
      <c r="R158" s="12" t="s">
        <v>58</v>
      </c>
      <c r="S158" s="19" t="s">
        <v>59</v>
      </c>
      <c r="T158" s="20" t="s">
        <v>60</v>
      </c>
      <c r="U158" s="86" t="s">
        <v>60</v>
      </c>
      <c r="V158" s="86" t="s">
        <v>84</v>
      </c>
      <c r="W158" s="18" t="s">
        <v>91</v>
      </c>
      <c r="X158" s="12" t="s">
        <v>74</v>
      </c>
      <c r="Y158" s="12" t="s">
        <v>188</v>
      </c>
      <c r="Z158" s="19" t="s">
        <v>91</v>
      </c>
      <c r="AA158" s="20" t="s">
        <v>91</v>
      </c>
      <c r="AB158" s="102" t="s">
        <v>270</v>
      </c>
      <c r="AC158" s="121" t="s">
        <v>63</v>
      </c>
      <c r="AD158" s="98" t="s">
        <v>260</v>
      </c>
      <c r="AE158" s="97"/>
      <c r="AF158" s="10" t="s">
        <v>124</v>
      </c>
      <c r="AG158" s="54" t="s">
        <v>856</v>
      </c>
      <c r="AH158" s="54"/>
      <c r="AI158" s="10" t="s">
        <v>98</v>
      </c>
      <c r="AJ158" s="68"/>
    </row>
    <row r="159" spans="1:36" s="1" customFormat="1" ht="14.25" customHeight="1">
      <c r="A159" s="54">
        <v>1022</v>
      </c>
      <c r="B159" s="61">
        <v>3231</v>
      </c>
      <c r="C159" s="70">
        <v>158</v>
      </c>
      <c r="D159" s="54" t="s">
        <v>742</v>
      </c>
      <c r="E159" s="54" t="s">
        <v>837</v>
      </c>
      <c r="F159" s="69" t="s">
        <v>871</v>
      </c>
      <c r="G159" s="56" t="s">
        <v>872</v>
      </c>
      <c r="H159" s="55" t="s">
        <v>873</v>
      </c>
      <c r="I159" s="50" t="s">
        <v>874</v>
      </c>
      <c r="J159" s="54" t="s">
        <v>742</v>
      </c>
      <c r="K159" s="54" t="s">
        <v>841</v>
      </c>
      <c r="L159" s="54"/>
      <c r="M159" s="54"/>
      <c r="N159" s="63" t="s">
        <v>871</v>
      </c>
      <c r="O159" s="55" t="s">
        <v>874</v>
      </c>
      <c r="P159" s="10" t="s">
        <v>82</v>
      </c>
      <c r="Q159" s="18"/>
      <c r="R159" s="12"/>
      <c r="S159" s="19" t="s">
        <v>83</v>
      </c>
      <c r="T159" s="10" t="s">
        <v>60</v>
      </c>
      <c r="U159" s="86"/>
      <c r="V159" s="86"/>
      <c r="W159" s="61" t="s">
        <v>75</v>
      </c>
      <c r="X159" s="10" t="s">
        <v>75</v>
      </c>
      <c r="Y159" s="12" t="s">
        <v>91</v>
      </c>
      <c r="Z159" s="58"/>
      <c r="AA159" s="10"/>
      <c r="AB159" s="100"/>
      <c r="AC159" s="122"/>
      <c r="AD159" s="100"/>
      <c r="AE159" s="101"/>
      <c r="AF159" s="10"/>
      <c r="AG159" s="20"/>
      <c r="AH159" s="20" t="s">
        <v>104</v>
      </c>
      <c r="AI159" s="70"/>
      <c r="AJ159" s="68"/>
    </row>
    <row r="160" spans="1:36" s="1" customFormat="1" ht="14.25" customHeight="1">
      <c r="A160" s="54">
        <v>251</v>
      </c>
      <c r="B160" s="61">
        <v>828816</v>
      </c>
      <c r="C160" s="70">
        <v>159</v>
      </c>
      <c r="D160" s="54" t="s">
        <v>742</v>
      </c>
      <c r="E160" s="54" t="s">
        <v>837</v>
      </c>
      <c r="F160" s="69" t="s">
        <v>875</v>
      </c>
      <c r="G160" s="56" t="s">
        <v>876</v>
      </c>
      <c r="H160" s="55" t="s">
        <v>350</v>
      </c>
      <c r="I160" s="50" t="s">
        <v>877</v>
      </c>
      <c r="J160" s="54" t="s">
        <v>742</v>
      </c>
      <c r="K160" s="54" t="s">
        <v>841</v>
      </c>
      <c r="L160" s="54"/>
      <c r="M160" s="54"/>
      <c r="N160" s="63" t="s">
        <v>875</v>
      </c>
      <c r="O160" s="55" t="s">
        <v>878</v>
      </c>
      <c r="P160" s="10" t="s">
        <v>82</v>
      </c>
      <c r="Q160" s="18"/>
      <c r="R160" s="12"/>
      <c r="S160" s="19" t="s">
        <v>83</v>
      </c>
      <c r="T160" s="10" t="s">
        <v>60</v>
      </c>
      <c r="U160" s="86" t="s">
        <v>60</v>
      </c>
      <c r="V160" s="86" t="s">
        <v>60</v>
      </c>
      <c r="W160" s="61" t="s">
        <v>75</v>
      </c>
      <c r="X160" s="10" t="s">
        <v>75</v>
      </c>
      <c r="Y160" s="12" t="s">
        <v>91</v>
      </c>
      <c r="Z160" s="58"/>
      <c r="AA160" s="10"/>
      <c r="AB160" s="100"/>
      <c r="AC160" s="122"/>
      <c r="AD160" s="100"/>
      <c r="AE160" s="101"/>
      <c r="AF160" s="10"/>
      <c r="AG160" s="20"/>
      <c r="AH160" s="20" t="s">
        <v>104</v>
      </c>
      <c r="AI160" s="70"/>
      <c r="AJ160" s="68"/>
    </row>
    <row r="161" spans="1:36" s="1" customFormat="1" ht="14.25" customHeight="1">
      <c r="A161" s="54">
        <v>250</v>
      </c>
      <c r="B161" s="61">
        <v>2901</v>
      </c>
      <c r="C161" s="70">
        <v>160</v>
      </c>
      <c r="D161" s="54" t="s">
        <v>742</v>
      </c>
      <c r="E161" s="54" t="s">
        <v>837</v>
      </c>
      <c r="F161" s="69" t="s">
        <v>879</v>
      </c>
      <c r="G161" s="56" t="s">
        <v>880</v>
      </c>
      <c r="H161" s="55" t="s">
        <v>350</v>
      </c>
      <c r="I161" s="13" t="s">
        <v>881</v>
      </c>
      <c r="J161" s="54" t="s">
        <v>742</v>
      </c>
      <c r="K161" s="54" t="s">
        <v>841</v>
      </c>
      <c r="L161" s="54"/>
      <c r="M161" s="54"/>
      <c r="N161" s="72" t="s">
        <v>879</v>
      </c>
      <c r="O161" s="55" t="s">
        <v>882</v>
      </c>
      <c r="P161" s="10" t="s">
        <v>82</v>
      </c>
      <c r="Q161" s="18"/>
      <c r="R161" s="12"/>
      <c r="S161" s="19" t="s">
        <v>59</v>
      </c>
      <c r="T161" s="12" t="s">
        <v>188</v>
      </c>
      <c r="U161" s="86" t="s">
        <v>97</v>
      </c>
      <c r="V161" s="86" t="s">
        <v>97</v>
      </c>
      <c r="W161" s="61" t="s">
        <v>75</v>
      </c>
      <c r="X161" s="12"/>
      <c r="Y161" s="12" t="s">
        <v>60</v>
      </c>
      <c r="Z161" s="19"/>
      <c r="AA161" s="20"/>
      <c r="AB161" s="98"/>
      <c r="AC161" s="122"/>
      <c r="AD161" s="98"/>
      <c r="AE161" s="97"/>
      <c r="AF161" s="10"/>
      <c r="AG161" s="54"/>
      <c r="AH161" s="54" t="s">
        <v>77</v>
      </c>
      <c r="AI161" s="10"/>
      <c r="AJ161" s="68"/>
    </row>
    <row r="162" spans="1:36" s="1" customFormat="1" ht="14.25" customHeight="1">
      <c r="A162" s="54">
        <v>1023</v>
      </c>
      <c r="B162" s="61">
        <v>444423</v>
      </c>
      <c r="C162" s="70">
        <v>161</v>
      </c>
      <c r="D162" s="54" t="s">
        <v>742</v>
      </c>
      <c r="E162" s="54" t="s">
        <v>837</v>
      </c>
      <c r="F162" s="69" t="s">
        <v>883</v>
      </c>
      <c r="G162" s="56" t="s">
        <v>884</v>
      </c>
      <c r="H162" s="55" t="s">
        <v>885</v>
      </c>
      <c r="I162" s="13" t="s">
        <v>886</v>
      </c>
      <c r="J162" s="54" t="s">
        <v>742</v>
      </c>
      <c r="K162" s="54" t="s">
        <v>841</v>
      </c>
      <c r="L162" s="54"/>
      <c r="M162" s="54"/>
      <c r="N162" s="72" t="s">
        <v>887</v>
      </c>
      <c r="O162" s="55" t="s">
        <v>888</v>
      </c>
      <c r="P162" s="10" t="s">
        <v>82</v>
      </c>
      <c r="Q162" s="18"/>
      <c r="R162" s="12"/>
      <c r="S162" s="19" t="s">
        <v>83</v>
      </c>
      <c r="T162" s="12" t="s">
        <v>60</v>
      </c>
      <c r="U162" s="86"/>
      <c r="V162" s="86"/>
      <c r="W162" s="61" t="s">
        <v>75</v>
      </c>
      <c r="X162" s="12"/>
      <c r="Y162" s="12" t="s">
        <v>91</v>
      </c>
      <c r="Z162" s="19"/>
      <c r="AA162" s="20"/>
      <c r="AB162" s="98"/>
      <c r="AC162" s="122"/>
      <c r="AD162" s="98"/>
      <c r="AE162" s="97"/>
      <c r="AF162" s="10"/>
      <c r="AG162" s="54"/>
      <c r="AH162" s="20" t="s">
        <v>104</v>
      </c>
      <c r="AI162" s="10"/>
      <c r="AJ162" s="68"/>
    </row>
    <row r="163" spans="1:36" s="1" customFormat="1" ht="14.25" customHeight="1">
      <c r="A163" s="54">
        <v>1027</v>
      </c>
      <c r="B163" s="61">
        <v>199353</v>
      </c>
      <c r="C163" s="70">
        <v>162</v>
      </c>
      <c r="D163" s="54" t="s">
        <v>742</v>
      </c>
      <c r="E163" s="54" t="s">
        <v>837</v>
      </c>
      <c r="F163" s="69" t="s">
        <v>889</v>
      </c>
      <c r="G163" s="56" t="s">
        <v>890</v>
      </c>
      <c r="H163" s="55" t="s">
        <v>698</v>
      </c>
      <c r="I163" s="50" t="s">
        <v>891</v>
      </c>
      <c r="J163" s="54" t="s">
        <v>742</v>
      </c>
      <c r="K163" s="54" t="s">
        <v>841</v>
      </c>
      <c r="L163" s="54"/>
      <c r="M163" s="54"/>
      <c r="N163" s="73" t="s">
        <v>889</v>
      </c>
      <c r="O163" s="55" t="s">
        <v>892</v>
      </c>
      <c r="P163" s="10" t="s">
        <v>82</v>
      </c>
      <c r="Q163" s="18"/>
      <c r="R163" s="12"/>
      <c r="S163" s="19" t="s">
        <v>83</v>
      </c>
      <c r="T163" s="10" t="s">
        <v>188</v>
      </c>
      <c r="U163" s="86"/>
      <c r="V163" s="86"/>
      <c r="W163" s="61" t="s">
        <v>75</v>
      </c>
      <c r="X163" s="10"/>
      <c r="Y163" s="12" t="s">
        <v>91</v>
      </c>
      <c r="Z163" s="58"/>
      <c r="AA163" s="10"/>
      <c r="AB163" s="100"/>
      <c r="AC163" s="122"/>
      <c r="AD163" s="100"/>
      <c r="AE163" s="101"/>
      <c r="AF163" s="10"/>
      <c r="AG163" s="20"/>
      <c r="AH163" s="20" t="s">
        <v>104</v>
      </c>
      <c r="AI163" s="70"/>
      <c r="AJ163" s="68"/>
    </row>
    <row r="164" spans="1:36" s="1" customFormat="1" ht="14.25" customHeight="1">
      <c r="A164" s="54">
        <v>1707</v>
      </c>
      <c r="B164" s="61"/>
      <c r="C164" s="70">
        <v>163</v>
      </c>
      <c r="D164" s="104" t="s">
        <v>742</v>
      </c>
      <c r="E164" s="104" t="s">
        <v>841</v>
      </c>
      <c r="F164" s="105" t="s">
        <v>893</v>
      </c>
      <c r="G164" s="75" t="s">
        <v>894</v>
      </c>
      <c r="H164" s="76" t="s">
        <v>895</v>
      </c>
      <c r="I164" s="76" t="s">
        <v>896</v>
      </c>
      <c r="J164" s="48" t="s">
        <v>742</v>
      </c>
      <c r="K164" s="54" t="s">
        <v>841</v>
      </c>
      <c r="L164" s="54"/>
      <c r="M164" s="54"/>
      <c r="N164" s="73" t="s">
        <v>893</v>
      </c>
      <c r="O164" s="55" t="s">
        <v>896</v>
      </c>
      <c r="P164" s="10" t="s">
        <v>82</v>
      </c>
      <c r="Q164" s="18"/>
      <c r="R164" s="12"/>
      <c r="S164" s="19" t="s">
        <v>83</v>
      </c>
      <c r="T164" s="10" t="s">
        <v>60</v>
      </c>
      <c r="U164" s="86"/>
      <c r="V164" s="86"/>
      <c r="W164" s="61" t="s">
        <v>75</v>
      </c>
      <c r="X164" s="10"/>
      <c r="Y164" s="12" t="s">
        <v>61</v>
      </c>
      <c r="Z164" s="58"/>
      <c r="AA164" s="10"/>
      <c r="AB164" s="100"/>
      <c r="AC164" s="122"/>
      <c r="AD164" s="100"/>
      <c r="AE164" s="101"/>
      <c r="AF164" s="10"/>
      <c r="AG164" s="20"/>
      <c r="AH164" s="20" t="s">
        <v>104</v>
      </c>
      <c r="AI164" s="70"/>
      <c r="AJ164" s="68" t="s">
        <v>897</v>
      </c>
    </row>
    <row r="165" spans="1:36" s="1" customFormat="1" ht="14.25" customHeight="1">
      <c r="A165" s="54">
        <v>244</v>
      </c>
      <c r="B165" s="61">
        <v>3210</v>
      </c>
      <c r="C165" s="70">
        <v>164</v>
      </c>
      <c r="D165" s="54" t="s">
        <v>742</v>
      </c>
      <c r="E165" s="54" t="s">
        <v>837</v>
      </c>
      <c r="F165" s="69" t="s">
        <v>898</v>
      </c>
      <c r="G165" s="56" t="s">
        <v>899</v>
      </c>
      <c r="H165" s="55" t="s">
        <v>900</v>
      </c>
      <c r="I165" s="13" t="s">
        <v>901</v>
      </c>
      <c r="J165" s="54" t="s">
        <v>742</v>
      </c>
      <c r="K165" s="54" t="s">
        <v>841</v>
      </c>
      <c r="L165" s="54"/>
      <c r="M165" s="54"/>
      <c r="N165" s="72" t="s">
        <v>898</v>
      </c>
      <c r="O165" s="55" t="s">
        <v>902</v>
      </c>
      <c r="P165" s="10" t="s">
        <v>82</v>
      </c>
      <c r="Q165" s="18"/>
      <c r="R165" s="12"/>
      <c r="S165" s="19" t="s">
        <v>83</v>
      </c>
      <c r="T165" s="12" t="s">
        <v>60</v>
      </c>
      <c r="U165" s="86" t="s">
        <v>60</v>
      </c>
      <c r="V165" s="86" t="s">
        <v>60</v>
      </c>
      <c r="W165" s="61" t="s">
        <v>75</v>
      </c>
      <c r="X165" s="12"/>
      <c r="Y165" s="12" t="s">
        <v>74</v>
      </c>
      <c r="Z165" s="19"/>
      <c r="AA165" s="20"/>
      <c r="AB165" s="98"/>
      <c r="AC165" s="122"/>
      <c r="AD165" s="98"/>
      <c r="AE165" s="97"/>
      <c r="AF165" s="10"/>
      <c r="AG165" s="54"/>
      <c r="AH165" s="54" t="s">
        <v>77</v>
      </c>
      <c r="AI165" s="10"/>
      <c r="AJ165" s="68"/>
    </row>
    <row r="166" spans="1:36" s="1" customFormat="1" ht="14.25" customHeight="1">
      <c r="A166" s="54">
        <v>241</v>
      </c>
      <c r="B166" s="61">
        <v>3195</v>
      </c>
      <c r="C166" s="70">
        <v>165</v>
      </c>
      <c r="D166" s="54" t="s">
        <v>742</v>
      </c>
      <c r="E166" s="54" t="s">
        <v>837</v>
      </c>
      <c r="F166" s="69" t="s">
        <v>903</v>
      </c>
      <c r="G166" s="56" t="s">
        <v>904</v>
      </c>
      <c r="H166" s="55" t="s">
        <v>373</v>
      </c>
      <c r="I166" s="13" t="s">
        <v>905</v>
      </c>
      <c r="J166" s="54" t="s">
        <v>742</v>
      </c>
      <c r="K166" s="54" t="s">
        <v>841</v>
      </c>
      <c r="L166" s="54"/>
      <c r="M166" s="54"/>
      <c r="N166" s="72" t="s">
        <v>903</v>
      </c>
      <c r="O166" s="55" t="s">
        <v>906</v>
      </c>
      <c r="P166" s="10" t="s">
        <v>82</v>
      </c>
      <c r="Q166" s="18"/>
      <c r="R166" s="12" t="s">
        <v>73</v>
      </c>
      <c r="S166" s="19" t="s">
        <v>59</v>
      </c>
      <c r="T166" s="20" t="s">
        <v>60</v>
      </c>
      <c r="U166" s="86" t="s">
        <v>60</v>
      </c>
      <c r="V166" s="86" t="s">
        <v>60</v>
      </c>
      <c r="W166" s="61" t="s">
        <v>75</v>
      </c>
      <c r="X166" s="12" t="s">
        <v>60</v>
      </c>
      <c r="Y166" s="12" t="s">
        <v>74</v>
      </c>
      <c r="Z166" s="19"/>
      <c r="AA166" s="20"/>
      <c r="AB166" s="102" t="s">
        <v>121</v>
      </c>
      <c r="AC166" s="122"/>
      <c r="AD166" s="102" t="s">
        <v>123</v>
      </c>
      <c r="AE166" s="97"/>
      <c r="AF166" s="10" t="s">
        <v>124</v>
      </c>
      <c r="AG166" s="54"/>
      <c r="AH166" s="54" t="s">
        <v>77</v>
      </c>
      <c r="AI166" s="10"/>
      <c r="AJ166" s="68"/>
    </row>
    <row r="167" spans="1:36" s="1" customFormat="1" ht="14.25" customHeight="1">
      <c r="A167" s="54">
        <v>249</v>
      </c>
      <c r="B167" s="61">
        <v>2911</v>
      </c>
      <c r="C167" s="70">
        <v>166</v>
      </c>
      <c r="D167" s="54" t="s">
        <v>742</v>
      </c>
      <c r="E167" s="54" t="s">
        <v>837</v>
      </c>
      <c r="F167" s="69" t="s">
        <v>907</v>
      </c>
      <c r="G167" s="56" t="s">
        <v>908</v>
      </c>
      <c r="H167" s="55" t="s">
        <v>88</v>
      </c>
      <c r="I167" s="13" t="s">
        <v>909</v>
      </c>
      <c r="J167" s="54" t="s">
        <v>742</v>
      </c>
      <c r="K167" s="54" t="s">
        <v>841</v>
      </c>
      <c r="L167" s="54"/>
      <c r="M167" s="54"/>
      <c r="N167" s="72" t="s">
        <v>907</v>
      </c>
      <c r="O167" s="55" t="s">
        <v>910</v>
      </c>
      <c r="P167" s="10" t="s">
        <v>82</v>
      </c>
      <c r="Q167" s="18"/>
      <c r="R167" s="12" t="s">
        <v>73</v>
      </c>
      <c r="S167" s="19" t="s">
        <v>59</v>
      </c>
      <c r="T167" s="12" t="s">
        <v>60</v>
      </c>
      <c r="U167" s="86" t="s">
        <v>60</v>
      </c>
      <c r="V167" s="86" t="s">
        <v>60</v>
      </c>
      <c r="W167" s="61" t="s">
        <v>75</v>
      </c>
      <c r="X167" s="12" t="s">
        <v>60</v>
      </c>
      <c r="Y167" s="12" t="s">
        <v>74</v>
      </c>
      <c r="Z167" s="19" t="s">
        <v>91</v>
      </c>
      <c r="AA167" s="20"/>
      <c r="AB167" s="98" t="s">
        <v>146</v>
      </c>
      <c r="AC167" s="122"/>
      <c r="AD167" s="98" t="s">
        <v>147</v>
      </c>
      <c r="AE167" s="97"/>
      <c r="AF167" s="10" t="s">
        <v>124</v>
      </c>
      <c r="AG167" s="54"/>
      <c r="AH167" s="54" t="s">
        <v>77</v>
      </c>
      <c r="AI167" s="10"/>
      <c r="AJ167" s="68"/>
    </row>
    <row r="168" spans="1:36" s="1" customFormat="1" ht="14.25" customHeight="1">
      <c r="A168" s="54">
        <v>248</v>
      </c>
      <c r="B168" s="61">
        <v>2906</v>
      </c>
      <c r="C168" s="70">
        <v>167</v>
      </c>
      <c r="D168" s="54" t="s">
        <v>742</v>
      </c>
      <c r="E168" s="54" t="s">
        <v>837</v>
      </c>
      <c r="F168" s="69" t="s">
        <v>911</v>
      </c>
      <c r="G168" s="56" t="s">
        <v>912</v>
      </c>
      <c r="H168" s="55" t="s">
        <v>361</v>
      </c>
      <c r="I168" s="13" t="s">
        <v>913</v>
      </c>
      <c r="J168" s="54" t="s">
        <v>742</v>
      </c>
      <c r="K168" s="54" t="s">
        <v>841</v>
      </c>
      <c r="L168" s="54"/>
      <c r="M168" s="54"/>
      <c r="N168" s="72" t="s">
        <v>911</v>
      </c>
      <c r="O168" s="55" t="s">
        <v>914</v>
      </c>
      <c r="P168" s="10" t="s">
        <v>82</v>
      </c>
      <c r="Q168" s="18"/>
      <c r="R168" s="12" t="s">
        <v>73</v>
      </c>
      <c r="S168" s="19" t="s">
        <v>59</v>
      </c>
      <c r="T168" s="12" t="s">
        <v>60</v>
      </c>
      <c r="U168" s="86" t="s">
        <v>60</v>
      </c>
      <c r="V168" s="86" t="s">
        <v>188</v>
      </c>
      <c r="W168" s="61" t="s">
        <v>75</v>
      </c>
      <c r="X168" s="12" t="s">
        <v>74</v>
      </c>
      <c r="Y168" s="12" t="s">
        <v>74</v>
      </c>
      <c r="Z168" s="19"/>
      <c r="AA168" s="20"/>
      <c r="AB168" s="98"/>
      <c r="AC168" s="122"/>
      <c r="AD168" s="96"/>
      <c r="AE168" s="97"/>
      <c r="AF168" s="10"/>
      <c r="AG168" s="54"/>
      <c r="AH168" s="54" t="s">
        <v>77</v>
      </c>
      <c r="AI168" s="10"/>
      <c r="AJ168" s="68"/>
    </row>
    <row r="169" spans="1:36" s="1" customFormat="1" ht="14.25" customHeight="1">
      <c r="A169" s="54">
        <v>246</v>
      </c>
      <c r="B169" s="61">
        <v>3222</v>
      </c>
      <c r="C169" s="70">
        <v>168</v>
      </c>
      <c r="D169" s="54" t="s">
        <v>742</v>
      </c>
      <c r="E169" s="54" t="s">
        <v>837</v>
      </c>
      <c r="F169" s="69" t="s">
        <v>915</v>
      </c>
      <c r="G169" s="56" t="s">
        <v>916</v>
      </c>
      <c r="H169" s="55" t="s">
        <v>917</v>
      </c>
      <c r="I169" s="50" t="s">
        <v>918</v>
      </c>
      <c r="J169" s="54" t="s">
        <v>742</v>
      </c>
      <c r="K169" s="54" t="s">
        <v>841</v>
      </c>
      <c r="L169" s="54"/>
      <c r="M169" s="54"/>
      <c r="N169" s="63" t="s">
        <v>915</v>
      </c>
      <c r="O169" s="55" t="s">
        <v>918</v>
      </c>
      <c r="P169" s="10" t="s">
        <v>82</v>
      </c>
      <c r="Q169" s="18"/>
      <c r="R169" s="12"/>
      <c r="S169" s="19" t="s">
        <v>83</v>
      </c>
      <c r="T169" s="10" t="s">
        <v>60</v>
      </c>
      <c r="U169" s="86" t="s">
        <v>919</v>
      </c>
      <c r="V169" s="86" t="s">
        <v>61</v>
      </c>
      <c r="W169" s="61" t="s">
        <v>75</v>
      </c>
      <c r="X169" s="10"/>
      <c r="Y169" s="12" t="s">
        <v>91</v>
      </c>
      <c r="Z169" s="58"/>
      <c r="AA169" s="10"/>
      <c r="AB169" s="100"/>
      <c r="AC169" s="122"/>
      <c r="AD169" s="100"/>
      <c r="AE169" s="101"/>
      <c r="AF169" s="10"/>
      <c r="AG169" s="20"/>
      <c r="AH169" s="20" t="s">
        <v>104</v>
      </c>
      <c r="AI169" s="70"/>
      <c r="AJ169" s="68"/>
    </row>
    <row r="170" spans="1:36" s="1" customFormat="1" ht="14.25" customHeight="1">
      <c r="A170" s="54">
        <v>243</v>
      </c>
      <c r="B170" s="61">
        <v>3206</v>
      </c>
      <c r="C170" s="70">
        <v>169</v>
      </c>
      <c r="D170" s="54" t="s">
        <v>742</v>
      </c>
      <c r="E170" s="54" t="s">
        <v>837</v>
      </c>
      <c r="F170" s="69" t="s">
        <v>920</v>
      </c>
      <c r="G170" s="56" t="s">
        <v>921</v>
      </c>
      <c r="H170" s="55" t="s">
        <v>900</v>
      </c>
      <c r="I170" s="13" t="s">
        <v>922</v>
      </c>
      <c r="J170" s="54" t="s">
        <v>742</v>
      </c>
      <c r="K170" s="54" t="s">
        <v>841</v>
      </c>
      <c r="L170" s="54"/>
      <c r="M170" s="54"/>
      <c r="N170" s="72" t="s">
        <v>920</v>
      </c>
      <c r="O170" s="55" t="s">
        <v>923</v>
      </c>
      <c r="P170" s="10" t="s">
        <v>82</v>
      </c>
      <c r="Q170" s="18"/>
      <c r="R170" s="12" t="s">
        <v>58</v>
      </c>
      <c r="S170" s="19" t="s">
        <v>59</v>
      </c>
      <c r="T170" s="12" t="s">
        <v>60</v>
      </c>
      <c r="U170" s="86" t="s">
        <v>60</v>
      </c>
      <c r="V170" s="86" t="s">
        <v>60</v>
      </c>
      <c r="W170" s="61" t="s">
        <v>75</v>
      </c>
      <c r="X170" s="12" t="s">
        <v>74</v>
      </c>
      <c r="Y170" s="12" t="s">
        <v>60</v>
      </c>
      <c r="Z170" s="19"/>
      <c r="AA170" s="20"/>
      <c r="AB170" s="98"/>
      <c r="AC170" s="122"/>
      <c r="AD170" s="96"/>
      <c r="AE170" s="97"/>
      <c r="AF170" s="10"/>
      <c r="AG170" s="54"/>
      <c r="AH170" s="54" t="s">
        <v>77</v>
      </c>
      <c r="AI170" s="10"/>
      <c r="AJ170" s="68"/>
    </row>
    <row r="171" spans="1:36" s="1" customFormat="1" ht="14.25" customHeight="1">
      <c r="A171" s="54">
        <v>245</v>
      </c>
      <c r="B171" s="61">
        <v>3218</v>
      </c>
      <c r="C171" s="70">
        <v>170</v>
      </c>
      <c r="D171" s="54" t="s">
        <v>742</v>
      </c>
      <c r="E171" s="54" t="s">
        <v>837</v>
      </c>
      <c r="F171" s="69" t="s">
        <v>924</v>
      </c>
      <c r="G171" s="56" t="s">
        <v>925</v>
      </c>
      <c r="H171" s="55" t="s">
        <v>926</v>
      </c>
      <c r="I171" s="50" t="s">
        <v>927</v>
      </c>
      <c r="J171" s="54" t="s">
        <v>742</v>
      </c>
      <c r="K171" s="54" t="s">
        <v>841</v>
      </c>
      <c r="L171" s="54"/>
      <c r="M171" s="54"/>
      <c r="N171" s="63" t="s">
        <v>928</v>
      </c>
      <c r="O171" s="55" t="s">
        <v>927</v>
      </c>
      <c r="P171" s="10" t="s">
        <v>82</v>
      </c>
      <c r="Q171" s="18"/>
      <c r="R171" s="12"/>
      <c r="S171" s="19" t="s">
        <v>83</v>
      </c>
      <c r="T171" s="10" t="s">
        <v>60</v>
      </c>
      <c r="U171" s="86"/>
      <c r="V171" s="86"/>
      <c r="W171" s="61" t="s">
        <v>75</v>
      </c>
      <c r="X171" s="10"/>
      <c r="Y171" s="12" t="s">
        <v>91</v>
      </c>
      <c r="Z171" s="58"/>
      <c r="AA171" s="10"/>
      <c r="AB171" s="100"/>
      <c r="AC171" s="122"/>
      <c r="AD171" s="100"/>
      <c r="AE171" s="101"/>
      <c r="AF171" s="10"/>
      <c r="AG171" s="20"/>
      <c r="AH171" s="20" t="s">
        <v>104</v>
      </c>
      <c r="AI171" s="70"/>
      <c r="AJ171" s="68"/>
    </row>
    <row r="172" spans="1:36" s="1" customFormat="1" ht="14.25" customHeight="1">
      <c r="A172" s="54">
        <v>1025</v>
      </c>
      <c r="B172" s="61">
        <v>3214</v>
      </c>
      <c r="C172" s="70">
        <v>171</v>
      </c>
      <c r="D172" s="54" t="s">
        <v>742</v>
      </c>
      <c r="E172" s="54" t="s">
        <v>837</v>
      </c>
      <c r="F172" s="69" t="s">
        <v>929</v>
      </c>
      <c r="G172" s="56" t="s">
        <v>930</v>
      </c>
      <c r="H172" s="55" t="s">
        <v>926</v>
      </c>
      <c r="I172" s="50" t="s">
        <v>931</v>
      </c>
      <c r="J172" s="54" t="s">
        <v>742</v>
      </c>
      <c r="K172" s="54" t="s">
        <v>841</v>
      </c>
      <c r="L172" s="54"/>
      <c r="M172" s="54"/>
      <c r="N172" s="63" t="s">
        <v>929</v>
      </c>
      <c r="O172" s="55" t="s">
        <v>932</v>
      </c>
      <c r="P172" s="10" t="s">
        <v>82</v>
      </c>
      <c r="Q172" s="18"/>
      <c r="R172" s="12"/>
      <c r="S172" s="19" t="s">
        <v>83</v>
      </c>
      <c r="T172" s="10" t="s">
        <v>60</v>
      </c>
      <c r="U172" s="86"/>
      <c r="V172" s="86"/>
      <c r="W172" s="61" t="s">
        <v>75</v>
      </c>
      <c r="X172" s="10"/>
      <c r="Y172" s="12" t="s">
        <v>91</v>
      </c>
      <c r="Z172" s="58"/>
      <c r="AA172" s="10"/>
      <c r="AB172" s="100"/>
      <c r="AC172" s="122"/>
      <c r="AD172" s="100"/>
      <c r="AE172" s="101"/>
      <c r="AF172" s="10"/>
      <c r="AG172" s="20"/>
      <c r="AH172" s="20" t="s">
        <v>104</v>
      </c>
      <c r="AI172" s="70"/>
      <c r="AJ172" s="68"/>
    </row>
    <row r="173" spans="1:36" s="1" customFormat="1" ht="14.25" customHeight="1">
      <c r="A173" s="54">
        <v>252</v>
      </c>
      <c r="B173" s="61">
        <v>2929</v>
      </c>
      <c r="C173" s="70">
        <v>172</v>
      </c>
      <c r="D173" s="54" t="s">
        <v>742</v>
      </c>
      <c r="E173" s="54" t="s">
        <v>837</v>
      </c>
      <c r="F173" s="69" t="s">
        <v>933</v>
      </c>
      <c r="G173" s="56" t="s">
        <v>934</v>
      </c>
      <c r="H173" s="55" t="s">
        <v>926</v>
      </c>
      <c r="I173" s="50" t="s">
        <v>935</v>
      </c>
      <c r="J173" s="54" t="s">
        <v>742</v>
      </c>
      <c r="K173" s="54" t="s">
        <v>841</v>
      </c>
      <c r="L173" s="54"/>
      <c r="M173" s="54"/>
      <c r="N173" s="63" t="s">
        <v>936</v>
      </c>
      <c r="O173" s="55" t="s">
        <v>935</v>
      </c>
      <c r="P173" s="10" t="s">
        <v>82</v>
      </c>
      <c r="Q173" s="18"/>
      <c r="R173" s="12"/>
      <c r="S173" s="19" t="s">
        <v>83</v>
      </c>
      <c r="T173" s="10" t="s">
        <v>188</v>
      </c>
      <c r="U173" s="86"/>
      <c r="V173" s="86"/>
      <c r="W173" s="61" t="s">
        <v>75</v>
      </c>
      <c r="X173" s="10"/>
      <c r="Y173" s="12" t="s">
        <v>91</v>
      </c>
      <c r="Z173" s="58"/>
      <c r="AA173" s="10"/>
      <c r="AB173" s="100"/>
      <c r="AC173" s="122"/>
      <c r="AD173" s="100"/>
      <c r="AE173" s="101"/>
      <c r="AF173" s="10"/>
      <c r="AG173" s="20"/>
      <c r="AH173" s="20" t="s">
        <v>104</v>
      </c>
      <c r="AI173" s="70"/>
      <c r="AJ173" s="68"/>
    </row>
    <row r="174" spans="1:36" s="1" customFormat="1" ht="14.25" customHeight="1">
      <c r="A174" s="54">
        <v>247</v>
      </c>
      <c r="B174" s="61">
        <v>3226</v>
      </c>
      <c r="C174" s="70">
        <v>173</v>
      </c>
      <c r="D174" s="54" t="s">
        <v>742</v>
      </c>
      <c r="E174" s="54" t="s">
        <v>837</v>
      </c>
      <c r="F174" s="69" t="s">
        <v>937</v>
      </c>
      <c r="G174" s="56" t="s">
        <v>938</v>
      </c>
      <c r="H174" s="55" t="s">
        <v>926</v>
      </c>
      <c r="I174" s="15" t="s">
        <v>939</v>
      </c>
      <c r="J174" s="54" t="s">
        <v>742</v>
      </c>
      <c r="K174" s="54" t="s">
        <v>841</v>
      </c>
      <c r="L174" s="54"/>
      <c r="M174" s="54"/>
      <c r="N174" s="72" t="s">
        <v>940</v>
      </c>
      <c r="O174" s="55" t="s">
        <v>941</v>
      </c>
      <c r="P174" s="10" t="s">
        <v>82</v>
      </c>
      <c r="Q174" s="18"/>
      <c r="R174" s="12"/>
      <c r="S174" s="19" t="s">
        <v>83</v>
      </c>
      <c r="T174" s="10" t="s">
        <v>60</v>
      </c>
      <c r="U174" s="86"/>
      <c r="V174" s="86"/>
      <c r="W174" s="61" t="s">
        <v>75</v>
      </c>
      <c r="X174" s="12"/>
      <c r="Y174" s="12" t="s">
        <v>91</v>
      </c>
      <c r="Z174" s="19"/>
      <c r="AA174" s="20"/>
      <c r="AB174" s="98"/>
      <c r="AC174" s="122"/>
      <c r="AD174" s="98"/>
      <c r="AE174" s="97"/>
      <c r="AF174" s="10"/>
      <c r="AG174" s="54"/>
      <c r="AH174" s="20" t="s">
        <v>104</v>
      </c>
      <c r="AI174" s="10"/>
      <c r="AJ174" s="68"/>
    </row>
    <row r="175" spans="1:36" s="1" customFormat="1" ht="14.25" customHeight="1">
      <c r="A175" s="54">
        <v>1024</v>
      </c>
      <c r="B175" s="61">
        <v>3203</v>
      </c>
      <c r="C175" s="70">
        <v>174</v>
      </c>
      <c r="D175" s="54" t="s">
        <v>742</v>
      </c>
      <c r="E175" s="54" t="s">
        <v>837</v>
      </c>
      <c r="F175" s="69" t="s">
        <v>942</v>
      </c>
      <c r="G175" s="56" t="s">
        <v>943</v>
      </c>
      <c r="H175" s="55" t="s">
        <v>944</v>
      </c>
      <c r="I175" s="50" t="s">
        <v>945</v>
      </c>
      <c r="J175" s="54" t="s">
        <v>742</v>
      </c>
      <c r="K175" s="54" t="s">
        <v>841</v>
      </c>
      <c r="L175" s="54"/>
      <c r="M175" s="54"/>
      <c r="N175" s="63" t="s">
        <v>942</v>
      </c>
      <c r="O175" s="55" t="s">
        <v>945</v>
      </c>
      <c r="P175" s="10" t="s">
        <v>82</v>
      </c>
      <c r="Q175" s="18"/>
      <c r="R175" s="12"/>
      <c r="S175" s="19" t="s">
        <v>83</v>
      </c>
      <c r="T175" s="10" t="s">
        <v>60</v>
      </c>
      <c r="U175" s="86"/>
      <c r="V175" s="86"/>
      <c r="W175" s="61" t="s">
        <v>75</v>
      </c>
      <c r="X175" s="10"/>
      <c r="Y175" s="12" t="s">
        <v>91</v>
      </c>
      <c r="Z175" s="58"/>
      <c r="AA175" s="10"/>
      <c r="AB175" s="100"/>
      <c r="AC175" s="122"/>
      <c r="AD175" s="100"/>
      <c r="AE175" s="101"/>
      <c r="AF175" s="10"/>
      <c r="AG175" s="20"/>
      <c r="AH175" s="20" t="s">
        <v>104</v>
      </c>
      <c r="AI175" s="70"/>
      <c r="AJ175" s="68"/>
    </row>
    <row r="176" spans="1:36" s="1" customFormat="1" ht="14.25" customHeight="1">
      <c r="A176" s="54">
        <v>1026</v>
      </c>
      <c r="B176" s="61">
        <v>3199</v>
      </c>
      <c r="C176" s="70">
        <v>175</v>
      </c>
      <c r="D176" s="54" t="s">
        <v>742</v>
      </c>
      <c r="E176" s="54" t="s">
        <v>837</v>
      </c>
      <c r="F176" s="69" t="s">
        <v>946</v>
      </c>
      <c r="G176" s="56" t="s">
        <v>947</v>
      </c>
      <c r="H176" s="55" t="s">
        <v>88</v>
      </c>
      <c r="I176" s="50" t="s">
        <v>948</v>
      </c>
      <c r="J176" s="54" t="s">
        <v>742</v>
      </c>
      <c r="K176" s="54" t="s">
        <v>841</v>
      </c>
      <c r="L176" s="54"/>
      <c r="M176" s="54"/>
      <c r="N176" s="63" t="s">
        <v>946</v>
      </c>
      <c r="O176" s="55" t="s">
        <v>949</v>
      </c>
      <c r="P176" s="10" t="s">
        <v>82</v>
      </c>
      <c r="Q176" s="18"/>
      <c r="R176" s="12"/>
      <c r="S176" s="19" t="s">
        <v>83</v>
      </c>
      <c r="T176" s="10" t="s">
        <v>188</v>
      </c>
      <c r="U176" s="86"/>
      <c r="V176" s="86"/>
      <c r="W176" s="61" t="s">
        <v>75</v>
      </c>
      <c r="X176" s="10"/>
      <c r="Y176" s="12" t="s">
        <v>91</v>
      </c>
      <c r="Z176" s="58"/>
      <c r="AA176" s="10"/>
      <c r="AB176" s="100"/>
      <c r="AC176" s="122"/>
      <c r="AD176" s="100"/>
      <c r="AE176" s="101"/>
      <c r="AF176" s="10"/>
      <c r="AG176" s="20"/>
      <c r="AH176" s="20" t="s">
        <v>104</v>
      </c>
      <c r="AI176" s="70"/>
      <c r="AJ176" s="68"/>
    </row>
    <row r="177" spans="1:36" s="1" customFormat="1" ht="14.25" customHeight="1">
      <c r="A177" s="54">
        <v>1092</v>
      </c>
      <c r="B177" s="61">
        <v>3249</v>
      </c>
      <c r="C177" s="70">
        <v>176</v>
      </c>
      <c r="D177" s="54" t="s">
        <v>742</v>
      </c>
      <c r="E177" s="54" t="s">
        <v>837</v>
      </c>
      <c r="F177" s="69" t="s">
        <v>950</v>
      </c>
      <c r="G177" s="56" t="s">
        <v>951</v>
      </c>
      <c r="H177" s="55" t="s">
        <v>952</v>
      </c>
      <c r="I177" s="50" t="s">
        <v>953</v>
      </c>
      <c r="J177" s="54" t="s">
        <v>742</v>
      </c>
      <c r="K177" s="54" t="s">
        <v>841</v>
      </c>
      <c r="L177" s="54"/>
      <c r="M177" s="54"/>
      <c r="N177" s="63" t="s">
        <v>950</v>
      </c>
      <c r="O177" s="55" t="s">
        <v>954</v>
      </c>
      <c r="P177" s="10" t="s">
        <v>82</v>
      </c>
      <c r="Q177" s="18"/>
      <c r="R177" s="12" t="s">
        <v>58</v>
      </c>
      <c r="S177" s="19" t="s">
        <v>83</v>
      </c>
      <c r="T177" s="10" t="s">
        <v>60</v>
      </c>
      <c r="U177" s="86"/>
      <c r="V177" s="86"/>
      <c r="W177" s="61" t="s">
        <v>75</v>
      </c>
      <c r="X177" s="10"/>
      <c r="Y177" s="12" t="s">
        <v>91</v>
      </c>
      <c r="Z177" s="58"/>
      <c r="AA177" s="10"/>
      <c r="AB177" s="100"/>
      <c r="AC177" s="122"/>
      <c r="AD177" s="100"/>
      <c r="AE177" s="101"/>
      <c r="AF177" s="10"/>
      <c r="AG177" s="20"/>
      <c r="AH177" s="20" t="s">
        <v>104</v>
      </c>
      <c r="AI177" s="70"/>
      <c r="AJ177" s="68"/>
    </row>
    <row r="178" spans="1:36" s="1" customFormat="1" ht="14.25" customHeight="1">
      <c r="A178" s="54">
        <v>257</v>
      </c>
      <c r="B178" s="61">
        <v>3243</v>
      </c>
      <c r="C178" s="70">
        <v>177</v>
      </c>
      <c r="D178" s="54" t="s">
        <v>742</v>
      </c>
      <c r="E178" s="54" t="s">
        <v>837</v>
      </c>
      <c r="F178" s="69" t="s">
        <v>955</v>
      </c>
      <c r="G178" s="56" t="s">
        <v>956</v>
      </c>
      <c r="H178" s="55" t="s">
        <v>88</v>
      </c>
      <c r="I178" s="13" t="s">
        <v>957</v>
      </c>
      <c r="J178" s="54" t="s">
        <v>742</v>
      </c>
      <c r="K178" s="54" t="s">
        <v>841</v>
      </c>
      <c r="L178" s="54"/>
      <c r="M178" s="54"/>
      <c r="N178" s="72" t="s">
        <v>955</v>
      </c>
      <c r="O178" s="55" t="s">
        <v>958</v>
      </c>
      <c r="P178" s="10" t="s">
        <v>82</v>
      </c>
      <c r="Q178" s="18"/>
      <c r="R178" s="12"/>
      <c r="S178" s="19" t="s">
        <v>83</v>
      </c>
      <c r="T178" s="10" t="s">
        <v>60</v>
      </c>
      <c r="U178" s="86" t="s">
        <v>60</v>
      </c>
      <c r="V178" s="86" t="s">
        <v>60</v>
      </c>
      <c r="W178" s="61" t="s">
        <v>75</v>
      </c>
      <c r="X178" s="12"/>
      <c r="Y178" s="12" t="s">
        <v>91</v>
      </c>
      <c r="Z178" s="19"/>
      <c r="AA178" s="20"/>
      <c r="AB178" s="98"/>
      <c r="AC178" s="122"/>
      <c r="AD178" s="98"/>
      <c r="AE178" s="97"/>
      <c r="AF178" s="10"/>
      <c r="AG178" s="54" t="s">
        <v>85</v>
      </c>
      <c r="AH178" s="20" t="s">
        <v>104</v>
      </c>
      <c r="AI178" s="54"/>
      <c r="AJ178" s="68"/>
    </row>
    <row r="179" spans="1:36" s="1" customFormat="1" ht="14.25" customHeight="1">
      <c r="A179" s="54">
        <v>256</v>
      </c>
      <c r="B179" s="61">
        <v>3250</v>
      </c>
      <c r="C179" s="70">
        <v>178</v>
      </c>
      <c r="D179" s="54" t="s">
        <v>742</v>
      </c>
      <c r="E179" s="54" t="s">
        <v>837</v>
      </c>
      <c r="F179" s="69" t="s">
        <v>959</v>
      </c>
      <c r="G179" s="56" t="s">
        <v>960</v>
      </c>
      <c r="H179" s="55" t="s">
        <v>88</v>
      </c>
      <c r="I179" s="13" t="s">
        <v>961</v>
      </c>
      <c r="J179" s="54" t="s">
        <v>742</v>
      </c>
      <c r="K179" s="54" t="s">
        <v>841</v>
      </c>
      <c r="L179" s="54"/>
      <c r="M179" s="54"/>
      <c r="N179" s="72" t="s">
        <v>959</v>
      </c>
      <c r="O179" s="55" t="s">
        <v>962</v>
      </c>
      <c r="P179" s="10" t="s">
        <v>82</v>
      </c>
      <c r="Q179" s="18"/>
      <c r="R179" s="12" t="s">
        <v>58</v>
      </c>
      <c r="S179" s="19" t="s">
        <v>83</v>
      </c>
      <c r="T179" s="20" t="s">
        <v>60</v>
      </c>
      <c r="U179" s="86" t="s">
        <v>919</v>
      </c>
      <c r="V179" s="86" t="s">
        <v>61</v>
      </c>
      <c r="W179" s="61" t="s">
        <v>75</v>
      </c>
      <c r="X179" s="12"/>
      <c r="Y179" s="12" t="s">
        <v>120</v>
      </c>
      <c r="Z179" s="19"/>
      <c r="AA179" s="20"/>
      <c r="AB179" s="102"/>
      <c r="AC179" s="122"/>
      <c r="AD179" s="96"/>
      <c r="AE179" s="97"/>
      <c r="AF179" s="10"/>
      <c r="AG179" s="54"/>
      <c r="AH179" s="54" t="s">
        <v>77</v>
      </c>
      <c r="AI179" s="54"/>
      <c r="AJ179" s="68"/>
    </row>
    <row r="180" spans="1:36" s="1" customFormat="1" ht="14.25" customHeight="1">
      <c r="A180" s="54">
        <v>235</v>
      </c>
      <c r="B180" s="61">
        <v>2610</v>
      </c>
      <c r="C180" s="70">
        <v>179</v>
      </c>
      <c r="D180" s="54" t="s">
        <v>742</v>
      </c>
      <c r="E180" s="54" t="s">
        <v>837</v>
      </c>
      <c r="F180" s="69" t="s">
        <v>963</v>
      </c>
      <c r="G180" s="56" t="s">
        <v>964</v>
      </c>
      <c r="H180" s="55" t="s">
        <v>965</v>
      </c>
      <c r="I180" s="50" t="s">
        <v>966</v>
      </c>
      <c r="J180" s="54" t="s">
        <v>742</v>
      </c>
      <c r="K180" s="54" t="s">
        <v>841</v>
      </c>
      <c r="L180" s="54"/>
      <c r="M180" s="54"/>
      <c r="N180" s="63" t="s">
        <v>963</v>
      </c>
      <c r="O180" s="55" t="s">
        <v>967</v>
      </c>
      <c r="P180" s="10" t="s">
        <v>82</v>
      </c>
      <c r="Q180" s="18"/>
      <c r="R180" s="12"/>
      <c r="S180" s="19" t="s">
        <v>83</v>
      </c>
      <c r="T180" s="10" t="s">
        <v>60</v>
      </c>
      <c r="U180" s="86" t="s">
        <v>60</v>
      </c>
      <c r="V180" s="86" t="s">
        <v>114</v>
      </c>
      <c r="W180" s="61" t="s">
        <v>75</v>
      </c>
      <c r="X180" s="10"/>
      <c r="Y180" s="12" t="s">
        <v>91</v>
      </c>
      <c r="Z180" s="58"/>
      <c r="AA180" s="10"/>
      <c r="AB180" s="100"/>
      <c r="AC180" s="122"/>
      <c r="AD180" s="100"/>
      <c r="AE180" s="101"/>
      <c r="AF180" s="10"/>
      <c r="AG180" s="54" t="s">
        <v>85</v>
      </c>
      <c r="AH180" s="20" t="s">
        <v>104</v>
      </c>
      <c r="AI180" s="70"/>
      <c r="AJ180" s="68"/>
    </row>
    <row r="181" spans="1:36" s="1" customFormat="1" ht="14.25" customHeight="1">
      <c r="A181" s="54">
        <v>233</v>
      </c>
      <c r="B181" s="61">
        <v>2616</v>
      </c>
      <c r="C181" s="70">
        <v>180</v>
      </c>
      <c r="D181" s="54" t="s">
        <v>742</v>
      </c>
      <c r="E181" s="54" t="s">
        <v>837</v>
      </c>
      <c r="F181" s="69" t="s">
        <v>968</v>
      </c>
      <c r="G181" s="56" t="s">
        <v>969</v>
      </c>
      <c r="H181" s="55" t="s">
        <v>88</v>
      </c>
      <c r="I181" s="13" t="s">
        <v>970</v>
      </c>
      <c r="J181" s="54" t="s">
        <v>742</v>
      </c>
      <c r="K181" s="54" t="s">
        <v>841</v>
      </c>
      <c r="L181" s="54" t="s">
        <v>8</v>
      </c>
      <c r="M181" s="54" t="s">
        <v>971</v>
      </c>
      <c r="N181" s="72" t="s">
        <v>968</v>
      </c>
      <c r="O181" s="55" t="s">
        <v>972</v>
      </c>
      <c r="P181" s="10" t="s">
        <v>82</v>
      </c>
      <c r="Q181" s="18" t="s">
        <v>57</v>
      </c>
      <c r="R181" s="12" t="s">
        <v>73</v>
      </c>
      <c r="S181" s="19" t="s">
        <v>59</v>
      </c>
      <c r="T181" s="20" t="s">
        <v>60</v>
      </c>
      <c r="U181" s="86" t="s">
        <v>60</v>
      </c>
      <c r="V181" s="86" t="s">
        <v>188</v>
      </c>
      <c r="W181" s="48" t="s">
        <v>188</v>
      </c>
      <c r="X181" s="12" t="s">
        <v>74</v>
      </c>
      <c r="Y181" s="12" t="s">
        <v>354</v>
      </c>
      <c r="Z181" s="19" t="s">
        <v>60</v>
      </c>
      <c r="AA181" s="20" t="s">
        <v>84</v>
      </c>
      <c r="AB181" s="102"/>
      <c r="AC181" s="127" t="s">
        <v>479</v>
      </c>
      <c r="AD181" s="96"/>
      <c r="AE181" s="97"/>
      <c r="AF181" s="10"/>
      <c r="AG181" s="54"/>
      <c r="AH181" s="54" t="s">
        <v>77</v>
      </c>
      <c r="AI181" s="54"/>
      <c r="AJ181" s="68"/>
    </row>
    <row r="182" spans="1:36" s="1" customFormat="1" ht="14.25" customHeight="1">
      <c r="A182" s="54">
        <v>234</v>
      </c>
      <c r="B182" s="61">
        <v>459460</v>
      </c>
      <c r="C182" s="70">
        <v>181</v>
      </c>
      <c r="D182" s="54" t="s">
        <v>742</v>
      </c>
      <c r="E182" s="54" t="s">
        <v>837</v>
      </c>
      <c r="F182" s="69" t="s">
        <v>973</v>
      </c>
      <c r="G182" s="56" t="s">
        <v>974</v>
      </c>
      <c r="H182" s="55" t="s">
        <v>154</v>
      </c>
      <c r="I182" s="50" t="s">
        <v>975</v>
      </c>
      <c r="J182" s="54" t="s">
        <v>742</v>
      </c>
      <c r="K182" s="54" t="s">
        <v>841</v>
      </c>
      <c r="L182" s="54"/>
      <c r="M182" s="54"/>
      <c r="N182" s="63" t="s">
        <v>973</v>
      </c>
      <c r="O182" s="55" t="s">
        <v>976</v>
      </c>
      <c r="P182" s="10" t="s">
        <v>82</v>
      </c>
      <c r="Q182" s="18"/>
      <c r="R182" s="12"/>
      <c r="S182" s="19" t="s">
        <v>83</v>
      </c>
      <c r="T182" s="10" t="s">
        <v>60</v>
      </c>
      <c r="U182" s="86"/>
      <c r="V182" s="86"/>
      <c r="W182" s="61" t="s">
        <v>75</v>
      </c>
      <c r="X182" s="10"/>
      <c r="Y182" s="12" t="s">
        <v>91</v>
      </c>
      <c r="Z182" s="58"/>
      <c r="AA182" s="10"/>
      <c r="AB182" s="100"/>
      <c r="AC182" s="122"/>
      <c r="AD182" s="100"/>
      <c r="AE182" s="101"/>
      <c r="AF182" s="10"/>
      <c r="AG182" s="20"/>
      <c r="AH182" s="20" t="s">
        <v>104</v>
      </c>
      <c r="AI182" s="70"/>
      <c r="AJ182" s="68"/>
    </row>
    <row r="183" spans="1:36" s="1" customFormat="1" ht="14.25" customHeight="1">
      <c r="A183" s="54">
        <v>231</v>
      </c>
      <c r="B183" s="61">
        <v>2603</v>
      </c>
      <c r="C183" s="70">
        <v>182</v>
      </c>
      <c r="D183" s="54" t="s">
        <v>742</v>
      </c>
      <c r="E183" s="54" t="s">
        <v>837</v>
      </c>
      <c r="F183" s="69" t="s">
        <v>977</v>
      </c>
      <c r="G183" s="56" t="s">
        <v>978</v>
      </c>
      <c r="H183" s="55" t="s">
        <v>192</v>
      </c>
      <c r="I183" s="13" t="s">
        <v>979</v>
      </c>
      <c r="J183" s="54" t="s">
        <v>742</v>
      </c>
      <c r="K183" s="54" t="s">
        <v>841</v>
      </c>
      <c r="L183" s="54"/>
      <c r="M183" s="54"/>
      <c r="N183" s="72" t="s">
        <v>977</v>
      </c>
      <c r="O183" s="55" t="s">
        <v>980</v>
      </c>
      <c r="P183" s="10" t="s">
        <v>82</v>
      </c>
      <c r="Q183" s="18"/>
      <c r="R183" s="12" t="s">
        <v>73</v>
      </c>
      <c r="S183" s="19" t="s">
        <v>59</v>
      </c>
      <c r="T183" s="12" t="s">
        <v>60</v>
      </c>
      <c r="U183" s="86" t="s">
        <v>60</v>
      </c>
      <c r="V183" s="86" t="s">
        <v>60</v>
      </c>
      <c r="W183" s="61" t="s">
        <v>75</v>
      </c>
      <c r="X183" s="12" t="s">
        <v>74</v>
      </c>
      <c r="Y183" s="12" t="s">
        <v>60</v>
      </c>
      <c r="Z183" s="19"/>
      <c r="AA183" s="20"/>
      <c r="AB183" s="102" t="s">
        <v>498</v>
      </c>
      <c r="AC183" s="122"/>
      <c r="AD183" s="98" t="s">
        <v>260</v>
      </c>
      <c r="AE183" s="97"/>
      <c r="AF183" s="10"/>
      <c r="AG183" s="54"/>
      <c r="AH183" s="54" t="s">
        <v>77</v>
      </c>
      <c r="AI183" s="54"/>
      <c r="AJ183" s="68"/>
    </row>
    <row r="184" spans="1:36" s="1" customFormat="1" ht="14.25" customHeight="1">
      <c r="A184" s="54">
        <v>1132</v>
      </c>
      <c r="B184" s="61">
        <v>2605</v>
      </c>
      <c r="C184" s="70">
        <v>183</v>
      </c>
      <c r="D184" s="54" t="s">
        <v>742</v>
      </c>
      <c r="E184" s="54" t="s">
        <v>837</v>
      </c>
      <c r="F184" s="69" t="s">
        <v>981</v>
      </c>
      <c r="G184" s="56" t="s">
        <v>982</v>
      </c>
      <c r="H184" s="55" t="s">
        <v>983</v>
      </c>
      <c r="I184" s="13" t="s">
        <v>984</v>
      </c>
      <c r="J184" s="54" t="s">
        <v>742</v>
      </c>
      <c r="K184" s="54" t="s">
        <v>841</v>
      </c>
      <c r="L184" s="54"/>
      <c r="M184" s="54"/>
      <c r="N184" s="72" t="s">
        <v>981</v>
      </c>
      <c r="O184" s="138" t="s">
        <v>984</v>
      </c>
      <c r="P184" s="10" t="s">
        <v>82</v>
      </c>
      <c r="Q184" s="18"/>
      <c r="R184" s="12"/>
      <c r="S184" s="19" t="s">
        <v>83</v>
      </c>
      <c r="T184" s="12" t="s">
        <v>60</v>
      </c>
      <c r="U184" s="86"/>
      <c r="V184" s="86"/>
      <c r="W184" s="61"/>
      <c r="X184" s="12"/>
      <c r="Y184" s="12" t="s">
        <v>91</v>
      </c>
      <c r="Z184" s="19"/>
      <c r="AA184" s="20"/>
      <c r="AB184" s="102"/>
      <c r="AC184" s="122"/>
      <c r="AD184" s="98"/>
      <c r="AE184" s="97"/>
      <c r="AF184" s="10"/>
      <c r="AG184" s="54"/>
      <c r="AH184" s="20" t="s">
        <v>104</v>
      </c>
      <c r="AI184" s="54"/>
      <c r="AJ184" s="68"/>
    </row>
    <row r="185" spans="1:36" s="1" customFormat="1" ht="14.25" customHeight="1">
      <c r="A185" s="54">
        <v>227</v>
      </c>
      <c r="B185" s="61">
        <v>2584</v>
      </c>
      <c r="C185" s="70">
        <v>184</v>
      </c>
      <c r="D185" s="54" t="s">
        <v>742</v>
      </c>
      <c r="E185" s="54" t="s">
        <v>837</v>
      </c>
      <c r="F185" s="69" t="s">
        <v>985</v>
      </c>
      <c r="G185" s="56" t="s">
        <v>986</v>
      </c>
      <c r="H185" s="55" t="s">
        <v>373</v>
      </c>
      <c r="I185" s="13" t="s">
        <v>987</v>
      </c>
      <c r="J185" s="54" t="s">
        <v>742</v>
      </c>
      <c r="K185" s="54" t="s">
        <v>841</v>
      </c>
      <c r="L185" s="54"/>
      <c r="M185" s="54"/>
      <c r="N185" s="72" t="s">
        <v>985</v>
      </c>
      <c r="O185" s="55" t="s">
        <v>988</v>
      </c>
      <c r="P185" s="10" t="s">
        <v>82</v>
      </c>
      <c r="Q185" s="18"/>
      <c r="R185" s="12" t="s">
        <v>58</v>
      </c>
      <c r="S185" s="19" t="s">
        <v>59</v>
      </c>
      <c r="T185" s="12" t="s">
        <v>60</v>
      </c>
      <c r="U185" s="86" t="s">
        <v>60</v>
      </c>
      <c r="V185" s="86" t="s">
        <v>188</v>
      </c>
      <c r="W185" s="61" t="s">
        <v>75</v>
      </c>
      <c r="X185" s="12" t="s">
        <v>74</v>
      </c>
      <c r="Y185" s="12" t="s">
        <v>354</v>
      </c>
      <c r="Z185" s="19"/>
      <c r="AA185" s="20"/>
      <c r="AB185" s="98" t="s">
        <v>259</v>
      </c>
      <c r="AC185" s="122"/>
      <c r="AD185" s="98" t="s">
        <v>260</v>
      </c>
      <c r="AE185" s="99" t="s">
        <v>260</v>
      </c>
      <c r="AF185" s="10"/>
      <c r="AG185" s="54" t="s">
        <v>76</v>
      </c>
      <c r="AH185" s="54"/>
      <c r="AI185" s="10" t="s">
        <v>98</v>
      </c>
      <c r="AJ185" s="68"/>
    </row>
    <row r="186" spans="1:36" s="1" customFormat="1" ht="14.25" customHeight="1">
      <c r="A186" s="54">
        <v>230</v>
      </c>
      <c r="B186" s="61">
        <v>2594</v>
      </c>
      <c r="C186" s="70">
        <v>185</v>
      </c>
      <c r="D186" s="54" t="s">
        <v>742</v>
      </c>
      <c r="E186" s="54" t="s">
        <v>837</v>
      </c>
      <c r="F186" s="69" t="s">
        <v>989</v>
      </c>
      <c r="G186" s="56" t="s">
        <v>990</v>
      </c>
      <c r="H186" s="55" t="s">
        <v>991</v>
      </c>
      <c r="I186" s="13" t="s">
        <v>992</v>
      </c>
      <c r="J186" s="54" t="s">
        <v>742</v>
      </c>
      <c r="K186" s="54" t="s">
        <v>841</v>
      </c>
      <c r="L186" s="54"/>
      <c r="M186" s="54"/>
      <c r="N186" s="72" t="s">
        <v>989</v>
      </c>
      <c r="O186" s="55" t="s">
        <v>993</v>
      </c>
      <c r="P186" s="10" t="s">
        <v>82</v>
      </c>
      <c r="Q186" s="18"/>
      <c r="R186" s="12" t="s">
        <v>73</v>
      </c>
      <c r="S186" s="19" t="s">
        <v>59</v>
      </c>
      <c r="T186" s="12" t="s">
        <v>60</v>
      </c>
      <c r="U186" s="86" t="s">
        <v>60</v>
      </c>
      <c r="V186" s="86" t="s">
        <v>60</v>
      </c>
      <c r="W186" s="61" t="s">
        <v>75</v>
      </c>
      <c r="X186" s="12" t="s">
        <v>74</v>
      </c>
      <c r="Y186" s="12" t="s">
        <v>60</v>
      </c>
      <c r="Z186" s="19"/>
      <c r="AA186" s="20"/>
      <c r="AB186" s="98"/>
      <c r="AC186" s="122"/>
      <c r="AD186" s="96"/>
      <c r="AE186" s="99" t="s">
        <v>271</v>
      </c>
      <c r="AF186" s="10"/>
      <c r="AG186" s="54" t="s">
        <v>76</v>
      </c>
      <c r="AH186" s="54"/>
      <c r="AI186" s="10" t="s">
        <v>98</v>
      </c>
      <c r="AJ186" s="68"/>
    </row>
    <row r="187" spans="1:36" s="1" customFormat="1" ht="14.25" customHeight="1">
      <c r="A187" s="54">
        <v>1130</v>
      </c>
      <c r="B187" s="61">
        <v>2597</v>
      </c>
      <c r="C187" s="70">
        <v>186</v>
      </c>
      <c r="D187" s="54" t="s">
        <v>742</v>
      </c>
      <c r="E187" s="54" t="s">
        <v>837</v>
      </c>
      <c r="F187" s="69" t="s">
        <v>994</v>
      </c>
      <c r="G187" s="56" t="s">
        <v>995</v>
      </c>
      <c r="H187" s="55" t="s">
        <v>181</v>
      </c>
      <c r="I187" s="50" t="s">
        <v>996</v>
      </c>
      <c r="J187" s="54" t="s">
        <v>742</v>
      </c>
      <c r="K187" s="54" t="s">
        <v>841</v>
      </c>
      <c r="L187" s="54"/>
      <c r="M187" s="54"/>
      <c r="N187" s="63" t="s">
        <v>994</v>
      </c>
      <c r="O187" s="55" t="s">
        <v>997</v>
      </c>
      <c r="P187" s="10" t="s">
        <v>82</v>
      </c>
      <c r="Q187" s="18"/>
      <c r="R187" s="12"/>
      <c r="S187" s="19" t="s">
        <v>83</v>
      </c>
      <c r="T187" s="10" t="s">
        <v>60</v>
      </c>
      <c r="U187" s="86"/>
      <c r="V187" s="86"/>
      <c r="W187" s="61" t="s">
        <v>75</v>
      </c>
      <c r="X187" s="10" t="s">
        <v>75</v>
      </c>
      <c r="Y187" s="12" t="s">
        <v>91</v>
      </c>
      <c r="Z187" s="58"/>
      <c r="AA187" s="10"/>
      <c r="AB187" s="100"/>
      <c r="AC187" s="122"/>
      <c r="AD187" s="100"/>
      <c r="AE187" s="101"/>
      <c r="AF187" s="10"/>
      <c r="AG187" s="20"/>
      <c r="AH187" s="20" t="s">
        <v>104</v>
      </c>
      <c r="AI187" s="70"/>
      <c r="AJ187" s="68"/>
    </row>
    <row r="188" spans="1:36" s="1" customFormat="1" ht="14.25" customHeight="1">
      <c r="A188" s="54">
        <v>1033</v>
      </c>
      <c r="B188" s="61">
        <v>626151</v>
      </c>
      <c r="C188" s="70">
        <v>187</v>
      </c>
      <c r="D188" s="54" t="s">
        <v>742</v>
      </c>
      <c r="E188" s="54" t="s">
        <v>837</v>
      </c>
      <c r="F188" s="69" t="s">
        <v>998</v>
      </c>
      <c r="G188" s="56" t="s">
        <v>999</v>
      </c>
      <c r="H188" s="55" t="s">
        <v>181</v>
      </c>
      <c r="I188" s="50" t="s">
        <v>1000</v>
      </c>
      <c r="J188" s="54" t="s">
        <v>742</v>
      </c>
      <c r="K188" s="54" t="s">
        <v>841</v>
      </c>
      <c r="L188" s="54"/>
      <c r="M188" s="54"/>
      <c r="N188" s="63" t="s">
        <v>998</v>
      </c>
      <c r="O188" s="55" t="s">
        <v>1001</v>
      </c>
      <c r="P188" s="10" t="s">
        <v>82</v>
      </c>
      <c r="Q188" s="18"/>
      <c r="R188" s="12"/>
      <c r="S188" s="19" t="s">
        <v>83</v>
      </c>
      <c r="T188" s="10" t="s">
        <v>60</v>
      </c>
      <c r="U188" s="86"/>
      <c r="V188" s="86"/>
      <c r="W188" s="61" t="s">
        <v>75</v>
      </c>
      <c r="X188" s="10" t="s">
        <v>75</v>
      </c>
      <c r="Y188" s="12" t="s">
        <v>91</v>
      </c>
      <c r="Z188" s="58"/>
      <c r="AA188" s="10"/>
      <c r="AB188" s="100"/>
      <c r="AC188" s="122"/>
      <c r="AD188" s="100"/>
      <c r="AE188" s="101"/>
      <c r="AF188" s="10"/>
      <c r="AG188" s="20"/>
      <c r="AH188" s="20" t="s">
        <v>104</v>
      </c>
      <c r="AI188" s="70"/>
      <c r="AJ188" s="68"/>
    </row>
    <row r="189" spans="1:36" s="1" customFormat="1" ht="14.25" customHeight="1">
      <c r="A189" s="54">
        <v>229</v>
      </c>
      <c r="B189" s="61">
        <v>2591</v>
      </c>
      <c r="C189" s="70">
        <v>188</v>
      </c>
      <c r="D189" s="54" t="s">
        <v>742</v>
      </c>
      <c r="E189" s="54" t="s">
        <v>837</v>
      </c>
      <c r="F189" s="69" t="s">
        <v>1002</v>
      </c>
      <c r="G189" s="56" t="s">
        <v>1003</v>
      </c>
      <c r="H189" s="55" t="s">
        <v>139</v>
      </c>
      <c r="I189" s="50" t="s">
        <v>1004</v>
      </c>
      <c r="J189" s="54" t="s">
        <v>742</v>
      </c>
      <c r="K189" s="54" t="s">
        <v>841</v>
      </c>
      <c r="L189" s="54"/>
      <c r="M189" s="54"/>
      <c r="N189" s="63" t="s">
        <v>1002</v>
      </c>
      <c r="O189" s="55" t="s">
        <v>1005</v>
      </c>
      <c r="P189" s="10" t="s">
        <v>82</v>
      </c>
      <c r="Q189" s="18"/>
      <c r="R189" s="12"/>
      <c r="S189" s="19" t="s">
        <v>83</v>
      </c>
      <c r="T189" s="10" t="s">
        <v>60</v>
      </c>
      <c r="U189" s="86" t="s">
        <v>60</v>
      </c>
      <c r="V189" s="86" t="s">
        <v>84</v>
      </c>
      <c r="W189" s="61" t="s">
        <v>75</v>
      </c>
      <c r="X189" s="10" t="s">
        <v>75</v>
      </c>
      <c r="Y189" s="12" t="s">
        <v>91</v>
      </c>
      <c r="Z189" s="58"/>
      <c r="AA189" s="10"/>
      <c r="AB189" s="100"/>
      <c r="AC189" s="122"/>
      <c r="AD189" s="100"/>
      <c r="AE189" s="101"/>
      <c r="AF189" s="10"/>
      <c r="AG189" s="20"/>
      <c r="AH189" s="20" t="s">
        <v>104</v>
      </c>
      <c r="AI189" s="70"/>
      <c r="AJ189" s="68"/>
    </row>
    <row r="190" spans="1:36" s="1" customFormat="1" ht="14.25" customHeight="1">
      <c r="A190" s="54">
        <v>232</v>
      </c>
      <c r="B190" s="61">
        <v>2607</v>
      </c>
      <c r="C190" s="70">
        <v>189</v>
      </c>
      <c r="D190" s="54" t="s">
        <v>742</v>
      </c>
      <c r="E190" s="54" t="s">
        <v>837</v>
      </c>
      <c r="F190" s="69" t="s">
        <v>1006</v>
      </c>
      <c r="G190" s="56" t="s">
        <v>1007</v>
      </c>
      <c r="H190" s="55" t="s">
        <v>192</v>
      </c>
      <c r="I190" s="13" t="s">
        <v>1008</v>
      </c>
      <c r="J190" s="54" t="s">
        <v>742</v>
      </c>
      <c r="K190" s="54" t="s">
        <v>841</v>
      </c>
      <c r="L190" s="54"/>
      <c r="M190" s="54"/>
      <c r="N190" s="72" t="s">
        <v>1006</v>
      </c>
      <c r="O190" s="55" t="s">
        <v>1009</v>
      </c>
      <c r="P190" s="10" t="s">
        <v>82</v>
      </c>
      <c r="Q190" s="18"/>
      <c r="R190" s="12"/>
      <c r="S190" s="19" t="s">
        <v>59</v>
      </c>
      <c r="T190" s="12" t="s">
        <v>60</v>
      </c>
      <c r="U190" s="86" t="s">
        <v>60</v>
      </c>
      <c r="V190" s="86" t="s">
        <v>60</v>
      </c>
      <c r="W190" s="61" t="s">
        <v>75</v>
      </c>
      <c r="X190" s="12"/>
      <c r="Y190" s="12" t="s">
        <v>60</v>
      </c>
      <c r="Z190" s="19"/>
      <c r="AA190" s="20"/>
      <c r="AB190" s="98"/>
      <c r="AC190" s="122"/>
      <c r="AD190" s="98"/>
      <c r="AE190" s="97"/>
      <c r="AF190" s="10"/>
      <c r="AG190" s="54" t="s">
        <v>85</v>
      </c>
      <c r="AH190" s="54" t="s">
        <v>77</v>
      </c>
      <c r="AI190" s="54"/>
      <c r="AJ190" s="68"/>
    </row>
    <row r="191" spans="1:36" s="1" customFormat="1" ht="14.25" customHeight="1">
      <c r="A191" s="54">
        <v>228</v>
      </c>
      <c r="B191" s="61">
        <v>2586</v>
      </c>
      <c r="C191" s="70">
        <v>190</v>
      </c>
      <c r="D191" s="54" t="s">
        <v>742</v>
      </c>
      <c r="E191" s="54" t="s">
        <v>837</v>
      </c>
      <c r="F191" s="69" t="s">
        <v>1010</v>
      </c>
      <c r="G191" s="56" t="s">
        <v>1011</v>
      </c>
      <c r="H191" s="55" t="s">
        <v>88</v>
      </c>
      <c r="I191" s="13" t="s">
        <v>1012</v>
      </c>
      <c r="J191" s="54" t="s">
        <v>742</v>
      </c>
      <c r="K191" s="54" t="s">
        <v>841</v>
      </c>
      <c r="L191" s="54" t="s">
        <v>10</v>
      </c>
      <c r="M191" s="54" t="s">
        <v>166</v>
      </c>
      <c r="N191" s="72" t="s">
        <v>1010</v>
      </c>
      <c r="O191" s="55" t="s">
        <v>1013</v>
      </c>
      <c r="P191" s="10" t="s">
        <v>82</v>
      </c>
      <c r="Q191" s="18" t="s">
        <v>57</v>
      </c>
      <c r="R191" s="12" t="s">
        <v>73</v>
      </c>
      <c r="S191" s="19" t="s">
        <v>59</v>
      </c>
      <c r="T191" s="12" t="s">
        <v>60</v>
      </c>
      <c r="U191" s="86" t="s">
        <v>60</v>
      </c>
      <c r="V191" s="86" t="s">
        <v>97</v>
      </c>
      <c r="W191" s="18" t="s">
        <v>60</v>
      </c>
      <c r="X191" s="12" t="s">
        <v>74</v>
      </c>
      <c r="Y191" s="12" t="s">
        <v>60</v>
      </c>
      <c r="Z191" s="19" t="s">
        <v>60</v>
      </c>
      <c r="AA191" s="20" t="s">
        <v>60</v>
      </c>
      <c r="AB191" s="98" t="s">
        <v>259</v>
      </c>
      <c r="AC191" s="124" t="s">
        <v>168</v>
      </c>
      <c r="AD191" s="98" t="s">
        <v>260</v>
      </c>
      <c r="AE191" s="97"/>
      <c r="AF191" s="10" t="s">
        <v>124</v>
      </c>
      <c r="AG191" s="54" t="s">
        <v>76</v>
      </c>
      <c r="AH191" s="54"/>
      <c r="AI191" s="10" t="s">
        <v>98</v>
      </c>
      <c r="AJ191" s="68"/>
    </row>
    <row r="192" spans="1:36" s="1" customFormat="1" ht="14.25" customHeight="1">
      <c r="A192" s="54">
        <v>239</v>
      </c>
      <c r="B192" s="61">
        <v>2538</v>
      </c>
      <c r="C192" s="70">
        <v>191</v>
      </c>
      <c r="D192" s="54" t="s">
        <v>742</v>
      </c>
      <c r="E192" s="54" t="s">
        <v>837</v>
      </c>
      <c r="F192" s="69" t="s">
        <v>1014</v>
      </c>
      <c r="G192" s="56" t="s">
        <v>1015</v>
      </c>
      <c r="H192" s="55" t="s">
        <v>361</v>
      </c>
      <c r="I192" s="13" t="s">
        <v>1016</v>
      </c>
      <c r="J192" s="54" t="s">
        <v>742</v>
      </c>
      <c r="K192" s="54" t="s">
        <v>841</v>
      </c>
      <c r="L192" s="54"/>
      <c r="M192" s="54"/>
      <c r="N192" s="72" t="s">
        <v>1014</v>
      </c>
      <c r="O192" s="55" t="s">
        <v>1017</v>
      </c>
      <c r="P192" s="10" t="s">
        <v>82</v>
      </c>
      <c r="Q192" s="18"/>
      <c r="R192" s="12" t="s">
        <v>58</v>
      </c>
      <c r="S192" s="19" t="s">
        <v>59</v>
      </c>
      <c r="T192" s="20" t="s">
        <v>60</v>
      </c>
      <c r="U192" s="86" t="s">
        <v>60</v>
      </c>
      <c r="V192" s="86" t="s">
        <v>60</v>
      </c>
      <c r="W192" s="61" t="s">
        <v>75</v>
      </c>
      <c r="X192" s="12" t="s">
        <v>354</v>
      </c>
      <c r="Y192" s="12" t="s">
        <v>120</v>
      </c>
      <c r="Z192" s="19"/>
      <c r="AA192" s="20"/>
      <c r="AB192" s="102" t="s">
        <v>498</v>
      </c>
      <c r="AC192" s="122"/>
      <c r="AD192" s="98" t="s">
        <v>260</v>
      </c>
      <c r="AE192" s="97"/>
      <c r="AF192" s="10"/>
      <c r="AG192" s="54" t="s">
        <v>125</v>
      </c>
      <c r="AH192" s="54"/>
      <c r="AI192" s="10" t="s">
        <v>98</v>
      </c>
      <c r="AJ192" s="68"/>
    </row>
    <row r="193" spans="1:36" s="1" customFormat="1" ht="14.25" customHeight="1">
      <c r="A193" s="54">
        <v>1073</v>
      </c>
      <c r="B193" s="61">
        <v>2557</v>
      </c>
      <c r="C193" s="70">
        <v>192</v>
      </c>
      <c r="D193" s="54" t="s">
        <v>742</v>
      </c>
      <c r="E193" s="54" t="s">
        <v>837</v>
      </c>
      <c r="F193" s="69" t="s">
        <v>1018</v>
      </c>
      <c r="G193" s="56" t="s">
        <v>1019</v>
      </c>
      <c r="H193" s="55" t="s">
        <v>181</v>
      </c>
      <c r="I193" s="50" t="s">
        <v>1020</v>
      </c>
      <c r="J193" s="54" t="s">
        <v>742</v>
      </c>
      <c r="K193" s="54" t="s">
        <v>841</v>
      </c>
      <c r="L193" s="54"/>
      <c r="M193" s="54"/>
      <c r="N193" s="63" t="s">
        <v>1018</v>
      </c>
      <c r="O193" s="55" t="s">
        <v>1021</v>
      </c>
      <c r="P193" s="10" t="s">
        <v>82</v>
      </c>
      <c r="Q193" s="18"/>
      <c r="R193" s="12"/>
      <c r="S193" s="19" t="s">
        <v>83</v>
      </c>
      <c r="T193" s="10" t="s">
        <v>60</v>
      </c>
      <c r="U193" s="86"/>
      <c r="V193" s="86"/>
      <c r="W193" s="61" t="s">
        <v>75</v>
      </c>
      <c r="X193" s="10" t="s">
        <v>75</v>
      </c>
      <c r="Y193" s="12" t="s">
        <v>91</v>
      </c>
      <c r="Z193" s="58"/>
      <c r="AA193" s="10"/>
      <c r="AB193" s="100"/>
      <c r="AC193" s="122"/>
      <c r="AD193" s="100"/>
      <c r="AE193" s="101"/>
      <c r="AF193" s="10"/>
      <c r="AG193" s="20"/>
      <c r="AH193" s="20" t="s">
        <v>104</v>
      </c>
      <c r="AI193" s="70"/>
      <c r="AJ193" s="68"/>
    </row>
    <row r="194" spans="1:36" s="1" customFormat="1" ht="14.25" customHeight="1">
      <c r="A194" s="54">
        <v>1074</v>
      </c>
      <c r="B194" s="61">
        <v>2554</v>
      </c>
      <c r="C194" s="70">
        <v>193</v>
      </c>
      <c r="D194" s="54" t="s">
        <v>742</v>
      </c>
      <c r="E194" s="54" t="s">
        <v>837</v>
      </c>
      <c r="F194" s="69" t="s">
        <v>1022</v>
      </c>
      <c r="G194" s="56" t="s">
        <v>1023</v>
      </c>
      <c r="H194" s="55" t="s">
        <v>1024</v>
      </c>
      <c r="I194" s="50" t="s">
        <v>1025</v>
      </c>
      <c r="J194" s="54" t="s">
        <v>742</v>
      </c>
      <c r="K194" s="54" t="s">
        <v>841</v>
      </c>
      <c r="L194" s="54"/>
      <c r="M194" s="54"/>
      <c r="N194" s="63" t="s">
        <v>1022</v>
      </c>
      <c r="O194" s="55" t="s">
        <v>1025</v>
      </c>
      <c r="P194" s="10" t="s">
        <v>82</v>
      </c>
      <c r="Q194" s="18"/>
      <c r="R194" s="12"/>
      <c r="S194" s="19" t="s">
        <v>83</v>
      </c>
      <c r="T194" s="10" t="s">
        <v>60</v>
      </c>
      <c r="U194" s="86"/>
      <c r="V194" s="86"/>
      <c r="W194" s="61" t="s">
        <v>75</v>
      </c>
      <c r="X194" s="10" t="s">
        <v>75</v>
      </c>
      <c r="Y194" s="12" t="s">
        <v>91</v>
      </c>
      <c r="Z194" s="58"/>
      <c r="AA194" s="10"/>
      <c r="AB194" s="100"/>
      <c r="AC194" s="122"/>
      <c r="AD194" s="100"/>
      <c r="AE194" s="101"/>
      <c r="AF194" s="10"/>
      <c r="AG194" s="20"/>
      <c r="AH194" s="20" t="s">
        <v>104</v>
      </c>
      <c r="AI194" s="70"/>
      <c r="AJ194" s="68"/>
    </row>
    <row r="195" spans="1:36" s="1" customFormat="1" ht="14.25" customHeight="1">
      <c r="A195" s="54">
        <v>240</v>
      </c>
      <c r="B195" s="61">
        <v>2559</v>
      </c>
      <c r="C195" s="70">
        <v>194</v>
      </c>
      <c r="D195" s="54" t="s">
        <v>742</v>
      </c>
      <c r="E195" s="54" t="s">
        <v>837</v>
      </c>
      <c r="F195" s="69" t="s">
        <v>1026</v>
      </c>
      <c r="G195" s="56" t="s">
        <v>1027</v>
      </c>
      <c r="H195" s="55" t="s">
        <v>192</v>
      </c>
      <c r="I195" s="13" t="s">
        <v>1028</v>
      </c>
      <c r="J195" s="54" t="s">
        <v>742</v>
      </c>
      <c r="K195" s="54" t="s">
        <v>841</v>
      </c>
      <c r="L195" s="54" t="s">
        <v>9</v>
      </c>
      <c r="M195" s="54" t="s">
        <v>546</v>
      </c>
      <c r="N195" s="72" t="s">
        <v>1026</v>
      </c>
      <c r="O195" s="55" t="s">
        <v>1029</v>
      </c>
      <c r="P195" s="10" t="s">
        <v>82</v>
      </c>
      <c r="Q195" s="18" t="s">
        <v>72</v>
      </c>
      <c r="R195" s="12" t="s">
        <v>73</v>
      </c>
      <c r="S195" s="19" t="s">
        <v>59</v>
      </c>
      <c r="T195" s="20" t="s">
        <v>60</v>
      </c>
      <c r="U195" s="86" t="s">
        <v>60</v>
      </c>
      <c r="V195" s="86" t="s">
        <v>60</v>
      </c>
      <c r="W195" s="18" t="s">
        <v>60</v>
      </c>
      <c r="X195" s="12" t="s">
        <v>60</v>
      </c>
      <c r="Y195" s="12" t="s">
        <v>120</v>
      </c>
      <c r="Z195" s="19" t="s">
        <v>60</v>
      </c>
      <c r="AA195" s="20" t="s">
        <v>188</v>
      </c>
      <c r="AB195" s="102" t="s">
        <v>498</v>
      </c>
      <c r="AC195" s="125" t="s">
        <v>189</v>
      </c>
      <c r="AD195" s="98" t="s">
        <v>260</v>
      </c>
      <c r="AE195" s="97"/>
      <c r="AF195" s="10" t="s">
        <v>124</v>
      </c>
      <c r="AG195" s="54" t="s">
        <v>125</v>
      </c>
      <c r="AH195" s="54"/>
      <c r="AI195" s="10" t="s">
        <v>98</v>
      </c>
      <c r="AJ195" s="68"/>
    </row>
    <row r="196" spans="1:36" s="1" customFormat="1" ht="14.25" customHeight="1">
      <c r="A196" s="54">
        <v>238</v>
      </c>
      <c r="B196" s="61">
        <v>2543</v>
      </c>
      <c r="C196" s="70">
        <v>195</v>
      </c>
      <c r="D196" s="54" t="s">
        <v>742</v>
      </c>
      <c r="E196" s="54" t="s">
        <v>837</v>
      </c>
      <c r="F196" s="69" t="s">
        <v>1030</v>
      </c>
      <c r="G196" s="56" t="s">
        <v>1031</v>
      </c>
      <c r="H196" s="55" t="s">
        <v>88</v>
      </c>
      <c r="I196" s="13" t="s">
        <v>1032</v>
      </c>
      <c r="J196" s="54" t="s">
        <v>742</v>
      </c>
      <c r="K196" s="54" t="s">
        <v>841</v>
      </c>
      <c r="L196" s="54" t="s">
        <v>8</v>
      </c>
      <c r="M196" s="54" t="s">
        <v>118</v>
      </c>
      <c r="N196" s="72" t="s">
        <v>1030</v>
      </c>
      <c r="O196" s="55" t="s">
        <v>1033</v>
      </c>
      <c r="P196" s="10" t="s">
        <v>82</v>
      </c>
      <c r="Q196" s="18" t="s">
        <v>57</v>
      </c>
      <c r="R196" s="12" t="s">
        <v>73</v>
      </c>
      <c r="S196" s="19" t="s">
        <v>59</v>
      </c>
      <c r="T196" s="20" t="s">
        <v>60</v>
      </c>
      <c r="U196" s="86" t="s">
        <v>60</v>
      </c>
      <c r="V196" s="86" t="s">
        <v>60</v>
      </c>
      <c r="W196" s="48" t="s">
        <v>114</v>
      </c>
      <c r="X196" s="12" t="s">
        <v>354</v>
      </c>
      <c r="Y196" s="12" t="s">
        <v>120</v>
      </c>
      <c r="Z196" s="19" t="s">
        <v>84</v>
      </c>
      <c r="AA196" s="20" t="s">
        <v>114</v>
      </c>
      <c r="AB196" s="102" t="s">
        <v>498</v>
      </c>
      <c r="AC196" s="123" t="s">
        <v>122</v>
      </c>
      <c r="AD196" s="98" t="s">
        <v>260</v>
      </c>
      <c r="AE196" s="97"/>
      <c r="AF196" s="10" t="s">
        <v>124</v>
      </c>
      <c r="AG196" s="54" t="s">
        <v>125</v>
      </c>
      <c r="AH196" s="54"/>
      <c r="AI196" s="10" t="s">
        <v>98</v>
      </c>
      <c r="AJ196" s="68"/>
    </row>
    <row r="197" spans="1:36" s="1" customFormat="1" ht="14.25" customHeight="1">
      <c r="A197" s="54">
        <v>237</v>
      </c>
      <c r="B197" s="61">
        <v>2549</v>
      </c>
      <c r="C197" s="70">
        <v>196</v>
      </c>
      <c r="D197" s="54" t="s">
        <v>742</v>
      </c>
      <c r="E197" s="54" t="s">
        <v>837</v>
      </c>
      <c r="F197" s="69" t="s">
        <v>1034</v>
      </c>
      <c r="G197" s="56" t="s">
        <v>1035</v>
      </c>
      <c r="H197" s="55" t="s">
        <v>94</v>
      </c>
      <c r="I197" s="50" t="s">
        <v>1036</v>
      </c>
      <c r="J197" s="54" t="s">
        <v>742</v>
      </c>
      <c r="K197" s="54" t="s">
        <v>841</v>
      </c>
      <c r="L197" s="54"/>
      <c r="M197" s="54"/>
      <c r="N197" s="63" t="s">
        <v>1034</v>
      </c>
      <c r="O197" s="55" t="s">
        <v>1036</v>
      </c>
      <c r="P197" s="10" t="s">
        <v>82</v>
      </c>
      <c r="Q197" s="18"/>
      <c r="R197" s="12"/>
      <c r="S197" s="19" t="s">
        <v>83</v>
      </c>
      <c r="T197" s="10" t="s">
        <v>188</v>
      </c>
      <c r="U197" s="86" t="s">
        <v>60</v>
      </c>
      <c r="V197" s="86" t="s">
        <v>97</v>
      </c>
      <c r="W197" s="61" t="s">
        <v>75</v>
      </c>
      <c r="X197" s="10" t="s">
        <v>75</v>
      </c>
      <c r="Y197" s="12" t="s">
        <v>91</v>
      </c>
      <c r="Z197" s="58"/>
      <c r="AA197" s="10"/>
      <c r="AB197" s="100"/>
      <c r="AC197" s="122"/>
      <c r="AD197" s="100"/>
      <c r="AE197" s="101"/>
      <c r="AF197" s="10"/>
      <c r="AG197" s="54" t="s">
        <v>85</v>
      </c>
      <c r="AH197" s="20" t="s">
        <v>104</v>
      </c>
      <c r="AI197" s="70"/>
      <c r="AJ197" s="68"/>
    </row>
    <row r="198" spans="1:36" s="1" customFormat="1" ht="14.25" customHeight="1">
      <c r="A198" s="54">
        <v>261</v>
      </c>
      <c r="B198" s="61">
        <v>3129</v>
      </c>
      <c r="C198" s="70">
        <v>197</v>
      </c>
      <c r="D198" s="54" t="s">
        <v>742</v>
      </c>
      <c r="E198" s="54" t="s">
        <v>1037</v>
      </c>
      <c r="F198" s="69" t="s">
        <v>1038</v>
      </c>
      <c r="G198" s="56" t="s">
        <v>1039</v>
      </c>
      <c r="H198" s="55" t="s">
        <v>154</v>
      </c>
      <c r="I198" s="50" t="s">
        <v>1040</v>
      </c>
      <c r="J198" s="54" t="s">
        <v>742</v>
      </c>
      <c r="K198" s="54" t="s">
        <v>1041</v>
      </c>
      <c r="L198" s="54"/>
      <c r="M198" s="54"/>
      <c r="N198" s="63" t="s">
        <v>1038</v>
      </c>
      <c r="O198" s="55" t="s">
        <v>1042</v>
      </c>
      <c r="P198" s="10" t="s">
        <v>82</v>
      </c>
      <c r="Q198" s="18"/>
      <c r="R198" s="12"/>
      <c r="S198" s="19" t="s">
        <v>83</v>
      </c>
      <c r="T198" s="10" t="s">
        <v>60</v>
      </c>
      <c r="U198" s="86" t="s">
        <v>60</v>
      </c>
      <c r="V198" s="86" t="s">
        <v>60</v>
      </c>
      <c r="W198" s="57" t="s">
        <v>84</v>
      </c>
      <c r="X198" s="10" t="s">
        <v>75</v>
      </c>
      <c r="Y198" s="10" t="s">
        <v>75</v>
      </c>
      <c r="Z198" s="58"/>
      <c r="AA198" s="10"/>
      <c r="AB198" s="100"/>
      <c r="AC198" s="122"/>
      <c r="AD198" s="100"/>
      <c r="AE198" s="101"/>
      <c r="AF198" s="10"/>
      <c r="AG198" s="54" t="s">
        <v>85</v>
      </c>
      <c r="AH198" s="54" t="s">
        <v>77</v>
      </c>
      <c r="AI198" s="70"/>
      <c r="AJ198" s="68"/>
    </row>
    <row r="199" spans="1:36" s="1" customFormat="1" ht="14.25" customHeight="1">
      <c r="A199" s="54">
        <v>262</v>
      </c>
      <c r="B199" s="61">
        <v>626275</v>
      </c>
      <c r="C199" s="70">
        <v>198</v>
      </c>
      <c r="D199" s="54" t="s">
        <v>742</v>
      </c>
      <c r="E199" s="54" t="s">
        <v>1037</v>
      </c>
      <c r="F199" s="69" t="s">
        <v>1043</v>
      </c>
      <c r="G199" s="56" t="s">
        <v>1044</v>
      </c>
      <c r="H199" s="55" t="s">
        <v>1045</v>
      </c>
      <c r="I199" s="50" t="s">
        <v>1046</v>
      </c>
      <c r="J199" s="54" t="s">
        <v>742</v>
      </c>
      <c r="K199" s="54" t="s">
        <v>1041</v>
      </c>
      <c r="L199" s="54"/>
      <c r="M199" s="54"/>
      <c r="N199" s="73" t="s">
        <v>1043</v>
      </c>
      <c r="O199" s="55" t="s">
        <v>1047</v>
      </c>
      <c r="P199" s="10" t="s">
        <v>82</v>
      </c>
      <c r="Q199" s="18"/>
      <c r="R199" s="12"/>
      <c r="S199" s="19" t="s">
        <v>83</v>
      </c>
      <c r="T199" s="10" t="s">
        <v>188</v>
      </c>
      <c r="U199" s="86" t="s">
        <v>97</v>
      </c>
      <c r="V199" s="86" t="s">
        <v>114</v>
      </c>
      <c r="W199" s="61" t="s">
        <v>75</v>
      </c>
      <c r="X199" s="10"/>
      <c r="Y199" s="12" t="s">
        <v>91</v>
      </c>
      <c r="Z199" s="58"/>
      <c r="AA199" s="10"/>
      <c r="AB199" s="100"/>
      <c r="AC199" s="122"/>
      <c r="AD199" s="100"/>
      <c r="AE199" s="101"/>
      <c r="AF199" s="10"/>
      <c r="AG199" s="20"/>
      <c r="AH199" s="20" t="s">
        <v>104</v>
      </c>
      <c r="AI199" s="70"/>
      <c r="AJ199" s="68"/>
    </row>
    <row r="200" spans="1:36" s="1" customFormat="1" ht="14.25" customHeight="1">
      <c r="A200" s="54">
        <v>264</v>
      </c>
      <c r="B200" s="61">
        <v>3255</v>
      </c>
      <c r="C200" s="70">
        <v>199</v>
      </c>
      <c r="D200" s="54" t="s">
        <v>742</v>
      </c>
      <c r="E200" s="54" t="s">
        <v>1048</v>
      </c>
      <c r="F200" s="69" t="s">
        <v>1049</v>
      </c>
      <c r="G200" s="56" t="s">
        <v>1050</v>
      </c>
      <c r="H200" s="55" t="s">
        <v>1051</v>
      </c>
      <c r="I200" s="13" t="s">
        <v>1052</v>
      </c>
      <c r="J200" s="54" t="s">
        <v>742</v>
      </c>
      <c r="K200" s="54" t="s">
        <v>1053</v>
      </c>
      <c r="L200" s="54"/>
      <c r="M200" s="54"/>
      <c r="N200" s="72" t="s">
        <v>1049</v>
      </c>
      <c r="O200" s="55" t="s">
        <v>1054</v>
      </c>
      <c r="P200" s="10" t="s">
        <v>82</v>
      </c>
      <c r="Q200" s="18"/>
      <c r="R200" s="12"/>
      <c r="S200" s="19" t="s">
        <v>83</v>
      </c>
      <c r="T200" s="12" t="s">
        <v>60</v>
      </c>
      <c r="U200" s="86" t="s">
        <v>60</v>
      </c>
      <c r="V200" s="86" t="s">
        <v>61</v>
      </c>
      <c r="W200" s="61" t="s">
        <v>75</v>
      </c>
      <c r="X200" s="12" t="s">
        <v>120</v>
      </c>
      <c r="Y200" s="12" t="s">
        <v>60</v>
      </c>
      <c r="Z200" s="19"/>
      <c r="AA200" s="20"/>
      <c r="AB200" s="98"/>
      <c r="AC200" s="122"/>
      <c r="AD200" s="98"/>
      <c r="AE200" s="97"/>
      <c r="AF200" s="10"/>
      <c r="AG200" s="54"/>
      <c r="AH200" s="20" t="s">
        <v>104</v>
      </c>
      <c r="AI200" s="54"/>
      <c r="AJ200" s="68"/>
    </row>
    <row r="201" spans="1:36" s="1" customFormat="1" ht="14.25" customHeight="1">
      <c r="A201" s="54">
        <v>265</v>
      </c>
      <c r="B201" s="61">
        <v>3258</v>
      </c>
      <c r="C201" s="70">
        <v>200</v>
      </c>
      <c r="D201" s="54" t="s">
        <v>742</v>
      </c>
      <c r="E201" s="54" t="s">
        <v>1048</v>
      </c>
      <c r="F201" s="69" t="s">
        <v>1055</v>
      </c>
      <c r="G201" s="56" t="s">
        <v>1056</v>
      </c>
      <c r="H201" s="55" t="s">
        <v>88</v>
      </c>
      <c r="I201" s="13" t="s">
        <v>1057</v>
      </c>
      <c r="J201" s="54" t="s">
        <v>742</v>
      </c>
      <c r="K201" s="54" t="s">
        <v>1053</v>
      </c>
      <c r="L201" s="54"/>
      <c r="M201" s="54"/>
      <c r="N201" s="72" t="s">
        <v>1055</v>
      </c>
      <c r="O201" s="55" t="s">
        <v>1058</v>
      </c>
      <c r="P201" s="10" t="s">
        <v>82</v>
      </c>
      <c r="Q201" s="18"/>
      <c r="R201" s="12"/>
      <c r="S201" s="19" t="s">
        <v>83</v>
      </c>
      <c r="T201" s="12" t="s">
        <v>60</v>
      </c>
      <c r="U201" s="86" t="s">
        <v>60</v>
      </c>
      <c r="V201" s="86" t="s">
        <v>84</v>
      </c>
      <c r="W201" s="61" t="s">
        <v>75</v>
      </c>
      <c r="X201" s="12" t="s">
        <v>120</v>
      </c>
      <c r="Y201" s="12" t="s">
        <v>60</v>
      </c>
      <c r="Z201" s="19"/>
      <c r="AA201" s="20"/>
      <c r="AB201" s="98"/>
      <c r="AC201" s="122"/>
      <c r="AD201" s="98"/>
      <c r="AE201" s="97"/>
      <c r="AF201" s="10"/>
      <c r="AG201" s="54"/>
      <c r="AH201" s="20" t="s">
        <v>104</v>
      </c>
      <c r="AI201" s="54"/>
      <c r="AJ201" s="68"/>
    </row>
    <row r="202" spans="1:36" s="1" customFormat="1" ht="14.25" customHeight="1">
      <c r="A202" s="54">
        <v>266</v>
      </c>
      <c r="B202" s="61">
        <v>3261</v>
      </c>
      <c r="C202" s="70">
        <v>201</v>
      </c>
      <c r="D202" s="54" t="s">
        <v>742</v>
      </c>
      <c r="E202" s="54" t="s">
        <v>1048</v>
      </c>
      <c r="F202" s="69" t="s">
        <v>1059</v>
      </c>
      <c r="G202" s="56" t="s">
        <v>1060</v>
      </c>
      <c r="H202" s="55" t="s">
        <v>952</v>
      </c>
      <c r="I202" s="13" t="s">
        <v>1061</v>
      </c>
      <c r="J202" s="54" t="s">
        <v>742</v>
      </c>
      <c r="K202" s="54" t="s">
        <v>1053</v>
      </c>
      <c r="L202" s="54"/>
      <c r="M202" s="54"/>
      <c r="N202" s="72" t="s">
        <v>1059</v>
      </c>
      <c r="O202" s="55" t="s">
        <v>1062</v>
      </c>
      <c r="P202" s="10" t="s">
        <v>82</v>
      </c>
      <c r="Q202" s="18"/>
      <c r="R202" s="12"/>
      <c r="S202" s="19" t="s">
        <v>83</v>
      </c>
      <c r="T202" s="12" t="s">
        <v>60</v>
      </c>
      <c r="U202" s="86" t="s">
        <v>60</v>
      </c>
      <c r="V202" s="86" t="s">
        <v>60</v>
      </c>
      <c r="W202" s="61" t="s">
        <v>75</v>
      </c>
      <c r="X202" s="12"/>
      <c r="Y202" s="12" t="s">
        <v>97</v>
      </c>
      <c r="Z202" s="19"/>
      <c r="AA202" s="20"/>
      <c r="AB202" s="102"/>
      <c r="AC202" s="122"/>
      <c r="AD202" s="96"/>
      <c r="AE202" s="97"/>
      <c r="AF202" s="10"/>
      <c r="AG202" s="54"/>
      <c r="AH202" s="20" t="s">
        <v>104</v>
      </c>
      <c r="AI202" s="54"/>
      <c r="AJ202" s="68"/>
    </row>
    <row r="203" spans="1:36" s="1" customFormat="1" ht="14.25" customHeight="1">
      <c r="A203" s="54">
        <v>263</v>
      </c>
      <c r="B203" s="61">
        <v>3263</v>
      </c>
      <c r="C203" s="70">
        <v>202</v>
      </c>
      <c r="D203" s="54" t="s">
        <v>742</v>
      </c>
      <c r="E203" s="54" t="s">
        <v>1048</v>
      </c>
      <c r="F203" s="69" t="s">
        <v>1063</v>
      </c>
      <c r="G203" s="56" t="s">
        <v>1064</v>
      </c>
      <c r="H203" s="55" t="s">
        <v>361</v>
      </c>
      <c r="I203" s="13" t="s">
        <v>1065</v>
      </c>
      <c r="J203" s="54" t="s">
        <v>742</v>
      </c>
      <c r="K203" s="54" t="s">
        <v>1053</v>
      </c>
      <c r="L203" s="54"/>
      <c r="M203" s="54"/>
      <c r="N203" s="72" t="s">
        <v>1063</v>
      </c>
      <c r="O203" s="55" t="s">
        <v>1066</v>
      </c>
      <c r="P203" s="10" t="s">
        <v>82</v>
      </c>
      <c r="Q203" s="18"/>
      <c r="R203" s="12" t="s">
        <v>73</v>
      </c>
      <c r="S203" s="19" t="s">
        <v>59</v>
      </c>
      <c r="T203" s="12" t="s">
        <v>60</v>
      </c>
      <c r="U203" s="86"/>
      <c r="V203" s="86"/>
      <c r="W203" s="61" t="s">
        <v>75</v>
      </c>
      <c r="X203" s="12" t="s">
        <v>120</v>
      </c>
      <c r="Y203" s="12" t="s">
        <v>60</v>
      </c>
      <c r="Z203" s="19"/>
      <c r="AA203" s="20"/>
      <c r="AB203" s="102"/>
      <c r="AC203" s="122"/>
      <c r="AD203" s="96"/>
      <c r="AE203" s="97"/>
      <c r="AF203" s="10"/>
      <c r="AG203" s="54"/>
      <c r="AH203" s="20" t="s">
        <v>104</v>
      </c>
      <c r="AI203" s="54"/>
      <c r="AJ203" s="68"/>
    </row>
    <row r="204" spans="1:36" s="1" customFormat="1" ht="14.25" customHeight="1">
      <c r="A204" s="54">
        <v>304</v>
      </c>
      <c r="B204" s="61">
        <v>3402</v>
      </c>
      <c r="C204" s="70">
        <v>203</v>
      </c>
      <c r="D204" s="54" t="s">
        <v>742</v>
      </c>
      <c r="E204" s="54" t="s">
        <v>1067</v>
      </c>
      <c r="F204" s="69" t="s">
        <v>1068</v>
      </c>
      <c r="G204" s="56" t="s">
        <v>1069</v>
      </c>
      <c r="H204" s="55" t="s">
        <v>88</v>
      </c>
      <c r="I204" s="13" t="s">
        <v>1070</v>
      </c>
      <c r="J204" s="54" t="s">
        <v>742</v>
      </c>
      <c r="K204" s="54" t="s">
        <v>1071</v>
      </c>
      <c r="L204" s="54"/>
      <c r="M204" s="54"/>
      <c r="N204" s="72" t="s">
        <v>1068</v>
      </c>
      <c r="O204" s="55" t="s">
        <v>1072</v>
      </c>
      <c r="P204" s="10" t="s">
        <v>82</v>
      </c>
      <c r="Q204" s="18"/>
      <c r="R204" s="12" t="s">
        <v>58</v>
      </c>
      <c r="S204" s="19" t="s">
        <v>83</v>
      </c>
      <c r="T204" s="12" t="s">
        <v>97</v>
      </c>
      <c r="U204" s="86" t="s">
        <v>84</v>
      </c>
      <c r="V204" s="86" t="s">
        <v>188</v>
      </c>
      <c r="W204" s="18" t="s">
        <v>114</v>
      </c>
      <c r="X204" s="12" t="s">
        <v>120</v>
      </c>
      <c r="Y204" s="12" t="s">
        <v>75</v>
      </c>
      <c r="Z204" s="19" t="s">
        <v>114</v>
      </c>
      <c r="AA204" s="20"/>
      <c r="AB204" s="98"/>
      <c r="AC204" s="122"/>
      <c r="AD204" s="98"/>
      <c r="AE204" s="97"/>
      <c r="AF204" s="10"/>
      <c r="AG204" s="54"/>
      <c r="AH204" s="54" t="s">
        <v>77</v>
      </c>
      <c r="AI204" s="54"/>
      <c r="AJ204" s="68"/>
    </row>
    <row r="205" spans="1:36" s="1" customFormat="1" ht="14.25" customHeight="1">
      <c r="A205" s="54">
        <v>302</v>
      </c>
      <c r="B205" s="61">
        <v>3392</v>
      </c>
      <c r="C205" s="70">
        <v>204</v>
      </c>
      <c r="D205" s="54" t="s">
        <v>742</v>
      </c>
      <c r="E205" s="54" t="s">
        <v>1067</v>
      </c>
      <c r="F205" s="69" t="s">
        <v>1073</v>
      </c>
      <c r="G205" s="56" t="s">
        <v>1074</v>
      </c>
      <c r="H205" s="55" t="s">
        <v>88</v>
      </c>
      <c r="I205" s="50" t="s">
        <v>1075</v>
      </c>
      <c r="J205" s="54" t="s">
        <v>742</v>
      </c>
      <c r="K205" s="54" t="s">
        <v>1071</v>
      </c>
      <c r="L205" s="54"/>
      <c r="M205" s="54"/>
      <c r="N205" s="63" t="s">
        <v>1073</v>
      </c>
      <c r="O205" s="55" t="s">
        <v>1076</v>
      </c>
      <c r="P205" s="10" t="s">
        <v>82</v>
      </c>
      <c r="Q205" s="18"/>
      <c r="R205" s="12"/>
      <c r="S205" s="19" t="s">
        <v>83</v>
      </c>
      <c r="T205" s="12" t="s">
        <v>60</v>
      </c>
      <c r="U205" s="86" t="s">
        <v>60</v>
      </c>
      <c r="V205" s="86" t="s">
        <v>97</v>
      </c>
      <c r="W205" s="61" t="s">
        <v>75</v>
      </c>
      <c r="X205" s="12" t="s">
        <v>74</v>
      </c>
      <c r="Y205" s="10"/>
      <c r="Z205" s="58"/>
      <c r="AA205" s="10"/>
      <c r="AB205" s="100"/>
      <c r="AC205" s="122"/>
      <c r="AD205" s="100"/>
      <c r="AE205" s="101"/>
      <c r="AF205" s="10"/>
      <c r="AG205" s="20"/>
      <c r="AH205" s="20" t="s">
        <v>104</v>
      </c>
      <c r="AI205" s="70"/>
      <c r="AJ205" s="68"/>
    </row>
    <row r="206" spans="1:36" s="1" customFormat="1" ht="14.25" customHeight="1">
      <c r="A206" s="54">
        <v>300</v>
      </c>
      <c r="B206" s="61">
        <v>3388</v>
      </c>
      <c r="C206" s="70">
        <v>205</v>
      </c>
      <c r="D206" s="54" t="s">
        <v>742</v>
      </c>
      <c r="E206" s="54" t="s">
        <v>1067</v>
      </c>
      <c r="F206" s="69" t="s">
        <v>1077</v>
      </c>
      <c r="G206" s="56" t="s">
        <v>1078</v>
      </c>
      <c r="H206" s="55" t="s">
        <v>192</v>
      </c>
      <c r="I206" s="13" t="s">
        <v>1079</v>
      </c>
      <c r="J206" s="54" t="s">
        <v>742</v>
      </c>
      <c r="K206" s="54" t="s">
        <v>1071</v>
      </c>
      <c r="L206" s="54"/>
      <c r="M206" s="54"/>
      <c r="N206" s="72" t="s">
        <v>1080</v>
      </c>
      <c r="O206" s="55" t="s">
        <v>1081</v>
      </c>
      <c r="P206" s="10" t="s">
        <v>82</v>
      </c>
      <c r="Q206" s="18"/>
      <c r="R206" s="12" t="s">
        <v>73</v>
      </c>
      <c r="S206" s="19" t="s">
        <v>59</v>
      </c>
      <c r="T206" s="20" t="s">
        <v>188</v>
      </c>
      <c r="U206" s="86" t="s">
        <v>188</v>
      </c>
      <c r="V206" s="86" t="s">
        <v>60</v>
      </c>
      <c r="W206" s="18" t="s">
        <v>114</v>
      </c>
      <c r="X206" s="12" t="s">
        <v>354</v>
      </c>
      <c r="Y206" s="12" t="s">
        <v>75</v>
      </c>
      <c r="Z206" s="19" t="s">
        <v>114</v>
      </c>
      <c r="AA206" s="20"/>
      <c r="AB206" s="102"/>
      <c r="AC206" s="122"/>
      <c r="AD206" s="96"/>
      <c r="AE206" s="97"/>
      <c r="AF206" s="10"/>
      <c r="AG206" s="54"/>
      <c r="AH206" s="54" t="s">
        <v>77</v>
      </c>
      <c r="AI206" s="54"/>
      <c r="AJ206" s="68"/>
    </row>
    <row r="207" spans="1:36" s="1" customFormat="1" ht="14.25" customHeight="1">
      <c r="A207" s="54">
        <v>299</v>
      </c>
      <c r="B207" s="61">
        <v>3396</v>
      </c>
      <c r="C207" s="70">
        <v>206</v>
      </c>
      <c r="D207" s="54" t="s">
        <v>742</v>
      </c>
      <c r="E207" s="54" t="s">
        <v>1067</v>
      </c>
      <c r="F207" s="69" t="s">
        <v>1082</v>
      </c>
      <c r="G207" s="56" t="s">
        <v>1083</v>
      </c>
      <c r="H207" s="55" t="s">
        <v>88</v>
      </c>
      <c r="I207" s="13" t="s">
        <v>1084</v>
      </c>
      <c r="J207" s="54" t="s">
        <v>742</v>
      </c>
      <c r="K207" s="54" t="s">
        <v>1071</v>
      </c>
      <c r="L207" s="54"/>
      <c r="M207" s="54"/>
      <c r="N207" s="72" t="s">
        <v>1082</v>
      </c>
      <c r="O207" s="55" t="s">
        <v>1085</v>
      </c>
      <c r="P207" s="10" t="s">
        <v>82</v>
      </c>
      <c r="Q207" s="18"/>
      <c r="R207" s="12"/>
      <c r="S207" s="19" t="s">
        <v>83</v>
      </c>
      <c r="T207" s="12" t="s">
        <v>60</v>
      </c>
      <c r="U207" s="86" t="s">
        <v>60</v>
      </c>
      <c r="V207" s="86" t="s">
        <v>61</v>
      </c>
      <c r="W207" s="61" t="s">
        <v>75</v>
      </c>
      <c r="X207" s="12" t="s">
        <v>74</v>
      </c>
      <c r="Y207" s="12"/>
      <c r="Z207" s="19"/>
      <c r="AA207" s="20"/>
      <c r="AB207" s="98"/>
      <c r="AC207" s="122"/>
      <c r="AD207" s="98"/>
      <c r="AE207" s="97"/>
      <c r="AF207" s="10"/>
      <c r="AG207" s="54"/>
      <c r="AH207" s="20" t="s">
        <v>104</v>
      </c>
      <c r="AI207" s="54"/>
      <c r="AJ207" s="68"/>
    </row>
    <row r="208" spans="1:36" s="1" customFormat="1" ht="14.25" customHeight="1">
      <c r="A208" s="54">
        <v>301</v>
      </c>
      <c r="B208" s="61">
        <v>3379</v>
      </c>
      <c r="C208" s="70">
        <v>207</v>
      </c>
      <c r="D208" s="54" t="s">
        <v>742</v>
      </c>
      <c r="E208" s="54" t="s">
        <v>1067</v>
      </c>
      <c r="F208" s="69" t="s">
        <v>1086</v>
      </c>
      <c r="G208" s="56" t="s">
        <v>1087</v>
      </c>
      <c r="H208" s="55" t="s">
        <v>350</v>
      </c>
      <c r="I208" s="13" t="s">
        <v>1088</v>
      </c>
      <c r="J208" s="54" t="s">
        <v>742</v>
      </c>
      <c r="K208" s="54" t="s">
        <v>1071</v>
      </c>
      <c r="L208" s="54"/>
      <c r="M208" s="54"/>
      <c r="N208" s="72" t="s">
        <v>1086</v>
      </c>
      <c r="O208" s="55" t="s">
        <v>1089</v>
      </c>
      <c r="P208" s="10" t="s">
        <v>82</v>
      </c>
      <c r="Q208" s="18"/>
      <c r="R208" s="12" t="s">
        <v>73</v>
      </c>
      <c r="S208" s="19" t="s">
        <v>59</v>
      </c>
      <c r="T208" s="12" t="s">
        <v>60</v>
      </c>
      <c r="U208" s="86" t="s">
        <v>188</v>
      </c>
      <c r="V208" s="86" t="s">
        <v>60</v>
      </c>
      <c r="W208" s="18" t="s">
        <v>84</v>
      </c>
      <c r="X208" s="12" t="s">
        <v>354</v>
      </c>
      <c r="Y208" s="12" t="s">
        <v>120</v>
      </c>
      <c r="Z208" s="19" t="s">
        <v>84</v>
      </c>
      <c r="AA208" s="20"/>
      <c r="AB208" s="102"/>
      <c r="AC208" s="122"/>
      <c r="AD208" s="96"/>
      <c r="AE208" s="97"/>
      <c r="AF208" s="10"/>
      <c r="AG208" s="54"/>
      <c r="AH208" s="54" t="s">
        <v>77</v>
      </c>
      <c r="AI208" s="54"/>
      <c r="AJ208" s="68"/>
    </row>
    <row r="209" spans="1:36" s="1" customFormat="1" ht="14.25" customHeight="1">
      <c r="A209" s="54">
        <v>1116</v>
      </c>
      <c r="B209" s="61">
        <v>532691</v>
      </c>
      <c r="C209" s="70">
        <v>208</v>
      </c>
      <c r="D209" s="54" t="s">
        <v>742</v>
      </c>
      <c r="E209" s="54" t="s">
        <v>1090</v>
      </c>
      <c r="F209" s="69" t="s">
        <v>1091</v>
      </c>
      <c r="G209" s="56" t="s">
        <v>1092</v>
      </c>
      <c r="H209" s="55" t="s">
        <v>1093</v>
      </c>
      <c r="I209" s="13" t="s">
        <v>1094</v>
      </c>
      <c r="J209" s="54" t="s">
        <v>742</v>
      </c>
      <c r="K209" s="54" t="s">
        <v>1095</v>
      </c>
      <c r="L209" s="54"/>
      <c r="M209" s="54"/>
      <c r="N209" s="72" t="s">
        <v>1091</v>
      </c>
      <c r="O209" s="55" t="s">
        <v>1096</v>
      </c>
      <c r="P209" s="10" t="s">
        <v>82</v>
      </c>
      <c r="Q209" s="18"/>
      <c r="R209" s="12"/>
      <c r="S209" s="19" t="s">
        <v>83</v>
      </c>
      <c r="T209" s="12" t="s">
        <v>60</v>
      </c>
      <c r="U209" s="86" t="s">
        <v>60</v>
      </c>
      <c r="V209" s="86" t="s">
        <v>60</v>
      </c>
      <c r="W209" s="18" t="s">
        <v>75</v>
      </c>
      <c r="X209" s="12" t="s">
        <v>75</v>
      </c>
      <c r="Y209" s="12" t="s">
        <v>91</v>
      </c>
      <c r="Z209" s="19"/>
      <c r="AA209" s="20"/>
      <c r="AB209" s="102"/>
      <c r="AC209" s="122"/>
      <c r="AD209" s="96"/>
      <c r="AE209" s="97"/>
      <c r="AF209" s="10"/>
      <c r="AG209" s="54"/>
      <c r="AH209" s="20" t="s">
        <v>104</v>
      </c>
      <c r="AI209" s="54"/>
      <c r="AJ209" s="68"/>
    </row>
    <row r="210" spans="1:36" s="1" customFormat="1" ht="14.25" customHeight="1">
      <c r="A210" s="54">
        <v>296</v>
      </c>
      <c r="B210" s="61">
        <v>3352</v>
      </c>
      <c r="C210" s="70">
        <v>209</v>
      </c>
      <c r="D210" s="54" t="s">
        <v>742</v>
      </c>
      <c r="E210" s="54" t="s">
        <v>1090</v>
      </c>
      <c r="F210" s="69" t="s">
        <v>1097</v>
      </c>
      <c r="G210" s="56" t="s">
        <v>1098</v>
      </c>
      <c r="H210" s="55" t="s">
        <v>373</v>
      </c>
      <c r="I210" s="13" t="s">
        <v>1099</v>
      </c>
      <c r="J210" s="54" t="s">
        <v>742</v>
      </c>
      <c r="K210" s="54" t="s">
        <v>1095</v>
      </c>
      <c r="L210" s="54" t="s">
        <v>8</v>
      </c>
      <c r="M210" s="54" t="s">
        <v>134</v>
      </c>
      <c r="N210" s="72" t="s">
        <v>1097</v>
      </c>
      <c r="O210" s="55" t="s">
        <v>1100</v>
      </c>
      <c r="P210" s="10" t="s">
        <v>82</v>
      </c>
      <c r="Q210" s="18" t="s">
        <v>72</v>
      </c>
      <c r="R210" s="12"/>
      <c r="S210" s="19" t="s">
        <v>59</v>
      </c>
      <c r="T210" s="12" t="s">
        <v>60</v>
      </c>
      <c r="U210" s="86" t="s">
        <v>60</v>
      </c>
      <c r="V210" s="86" t="s">
        <v>60</v>
      </c>
      <c r="W210" s="18" t="s">
        <v>60</v>
      </c>
      <c r="X210" s="20" t="s">
        <v>75</v>
      </c>
      <c r="Y210" s="12" t="s">
        <v>60</v>
      </c>
      <c r="Z210" s="19" t="s">
        <v>60</v>
      </c>
      <c r="AA210" s="20" t="s">
        <v>188</v>
      </c>
      <c r="AB210" s="98"/>
      <c r="AC210" s="127" t="s">
        <v>479</v>
      </c>
      <c r="AD210" s="98"/>
      <c r="AE210" s="97"/>
      <c r="AF210" s="10" t="s">
        <v>124</v>
      </c>
      <c r="AG210" s="54" t="s">
        <v>85</v>
      </c>
      <c r="AH210" s="54" t="s">
        <v>77</v>
      </c>
      <c r="AI210" s="54"/>
      <c r="AJ210" s="68"/>
    </row>
    <row r="211" spans="1:36" s="1" customFormat="1" ht="14.25" customHeight="1">
      <c r="A211" s="54">
        <v>291</v>
      </c>
      <c r="B211" s="61">
        <v>3332</v>
      </c>
      <c r="C211" s="70">
        <v>210</v>
      </c>
      <c r="D211" s="54" t="s">
        <v>742</v>
      </c>
      <c r="E211" s="54" t="s">
        <v>1090</v>
      </c>
      <c r="F211" s="69" t="s">
        <v>1101</v>
      </c>
      <c r="G211" s="56" t="s">
        <v>1102</v>
      </c>
      <c r="H211" s="55" t="s">
        <v>181</v>
      </c>
      <c r="I211" s="13" t="s">
        <v>1103</v>
      </c>
      <c r="J211" s="54" t="s">
        <v>742</v>
      </c>
      <c r="K211" s="54" t="s">
        <v>1095</v>
      </c>
      <c r="L211" s="54"/>
      <c r="M211" s="54"/>
      <c r="N211" s="72" t="s">
        <v>1101</v>
      </c>
      <c r="O211" s="55" t="s">
        <v>1104</v>
      </c>
      <c r="P211" s="10" t="s">
        <v>82</v>
      </c>
      <c r="Q211" s="18"/>
      <c r="R211" s="12"/>
      <c r="S211" s="19" t="s">
        <v>83</v>
      </c>
      <c r="T211" s="12" t="s">
        <v>60</v>
      </c>
      <c r="U211" s="86" t="s">
        <v>60</v>
      </c>
      <c r="V211" s="86" t="s">
        <v>60</v>
      </c>
      <c r="W211" s="18" t="s">
        <v>97</v>
      </c>
      <c r="X211" s="20" t="s">
        <v>75</v>
      </c>
      <c r="Y211" s="12" t="s">
        <v>120</v>
      </c>
      <c r="Z211" s="19" t="s">
        <v>97</v>
      </c>
      <c r="AA211" s="20"/>
      <c r="AB211" s="98"/>
      <c r="AC211" s="122"/>
      <c r="AD211" s="98"/>
      <c r="AE211" s="97"/>
      <c r="AF211" s="10"/>
      <c r="AG211" s="54" t="s">
        <v>85</v>
      </c>
      <c r="AH211" s="54" t="s">
        <v>77</v>
      </c>
      <c r="AI211" s="54"/>
      <c r="AJ211" s="68"/>
    </row>
    <row r="212" spans="1:36" s="1" customFormat="1" ht="14.25" customHeight="1">
      <c r="A212" s="54">
        <v>292</v>
      </c>
      <c r="B212" s="61">
        <v>3336</v>
      </c>
      <c r="C212" s="70">
        <v>211</v>
      </c>
      <c r="D212" s="54" t="s">
        <v>742</v>
      </c>
      <c r="E212" s="54" t="s">
        <v>1090</v>
      </c>
      <c r="F212" s="69" t="s">
        <v>1105</v>
      </c>
      <c r="G212" s="56" t="s">
        <v>1106</v>
      </c>
      <c r="H212" s="55" t="s">
        <v>1107</v>
      </c>
      <c r="I212" s="13" t="s">
        <v>1108</v>
      </c>
      <c r="J212" s="54" t="s">
        <v>742</v>
      </c>
      <c r="K212" s="54" t="s">
        <v>1095</v>
      </c>
      <c r="L212" s="54"/>
      <c r="M212" s="54"/>
      <c r="N212" s="72" t="s">
        <v>1105</v>
      </c>
      <c r="O212" s="55" t="s">
        <v>1109</v>
      </c>
      <c r="P212" s="10" t="s">
        <v>82</v>
      </c>
      <c r="Q212" s="18"/>
      <c r="R212" s="12"/>
      <c r="S212" s="19" t="s">
        <v>83</v>
      </c>
      <c r="T212" s="12" t="s">
        <v>60</v>
      </c>
      <c r="U212" s="86" t="s">
        <v>60</v>
      </c>
      <c r="V212" s="86" t="s">
        <v>188</v>
      </c>
      <c r="W212" s="18" t="s">
        <v>97</v>
      </c>
      <c r="X212" s="20" t="s">
        <v>75</v>
      </c>
      <c r="Y212" s="12" t="s">
        <v>188</v>
      </c>
      <c r="Z212" s="19"/>
      <c r="AA212" s="20"/>
      <c r="AB212" s="98"/>
      <c r="AC212" s="122"/>
      <c r="AD212" s="98"/>
      <c r="AE212" s="97"/>
      <c r="AF212" s="10"/>
      <c r="AG212" s="54" t="s">
        <v>85</v>
      </c>
      <c r="AH212" s="54" t="s">
        <v>77</v>
      </c>
      <c r="AI212" s="54"/>
      <c r="AJ212" s="68"/>
    </row>
    <row r="213" spans="1:36" s="1" customFormat="1" ht="14.25" customHeight="1">
      <c r="A213" s="54">
        <v>288</v>
      </c>
      <c r="B213" s="61">
        <v>459627</v>
      </c>
      <c r="C213" s="70">
        <v>212</v>
      </c>
      <c r="D213" s="54" t="s">
        <v>742</v>
      </c>
      <c r="E213" s="54" t="s">
        <v>1090</v>
      </c>
      <c r="F213" s="69" t="s">
        <v>1110</v>
      </c>
      <c r="G213" s="56" t="s">
        <v>1111</v>
      </c>
      <c r="H213" s="55" t="s">
        <v>654</v>
      </c>
      <c r="I213" s="13" t="s">
        <v>1112</v>
      </c>
      <c r="J213" s="54" t="s">
        <v>742</v>
      </c>
      <c r="K213" s="54" t="s">
        <v>1095</v>
      </c>
      <c r="L213" s="54" t="s">
        <v>8</v>
      </c>
      <c r="M213" s="54" t="s">
        <v>69</v>
      </c>
      <c r="N213" s="72" t="s">
        <v>1110</v>
      </c>
      <c r="O213" s="55" t="s">
        <v>1113</v>
      </c>
      <c r="P213" s="10" t="s">
        <v>82</v>
      </c>
      <c r="Q213" s="18" t="s">
        <v>57</v>
      </c>
      <c r="R213" s="12"/>
      <c r="S213" s="19" t="s">
        <v>59</v>
      </c>
      <c r="T213" s="12" t="s">
        <v>60</v>
      </c>
      <c r="U213" s="86" t="s">
        <v>60</v>
      </c>
      <c r="V213" s="86" t="s">
        <v>60</v>
      </c>
      <c r="W213" s="48" t="s">
        <v>97</v>
      </c>
      <c r="X213" s="20" t="s">
        <v>75</v>
      </c>
      <c r="Y213" s="12" t="s">
        <v>74</v>
      </c>
      <c r="Z213" s="19" t="s">
        <v>188</v>
      </c>
      <c r="AA213" s="20" t="s">
        <v>97</v>
      </c>
      <c r="AB213" s="98"/>
      <c r="AC213" s="123" t="s">
        <v>122</v>
      </c>
      <c r="AD213" s="98"/>
      <c r="AE213" s="97"/>
      <c r="AF213" s="10" t="s">
        <v>124</v>
      </c>
      <c r="AG213" s="54" t="s">
        <v>85</v>
      </c>
      <c r="AH213" s="54" t="s">
        <v>77</v>
      </c>
      <c r="AI213" s="54"/>
      <c r="AJ213" s="68"/>
    </row>
    <row r="214" spans="1:36" s="1" customFormat="1" ht="14.25" customHeight="1">
      <c r="A214" s="54">
        <v>290</v>
      </c>
      <c r="B214" s="61">
        <v>3371</v>
      </c>
      <c r="C214" s="70">
        <v>213</v>
      </c>
      <c r="D214" s="54" t="s">
        <v>742</v>
      </c>
      <c r="E214" s="54" t="s">
        <v>1090</v>
      </c>
      <c r="F214" s="69" t="s">
        <v>1114</v>
      </c>
      <c r="G214" s="56" t="s">
        <v>1115</v>
      </c>
      <c r="H214" s="55" t="s">
        <v>88</v>
      </c>
      <c r="I214" s="13" t="s">
        <v>1116</v>
      </c>
      <c r="J214" s="54" t="s">
        <v>742</v>
      </c>
      <c r="K214" s="54" t="s">
        <v>1095</v>
      </c>
      <c r="L214" s="54" t="s">
        <v>8</v>
      </c>
      <c r="M214" s="54" t="s">
        <v>118</v>
      </c>
      <c r="N214" s="72" t="s">
        <v>1114</v>
      </c>
      <c r="O214" s="55" t="s">
        <v>1117</v>
      </c>
      <c r="P214" s="10" t="s">
        <v>82</v>
      </c>
      <c r="Q214" s="18" t="s">
        <v>57</v>
      </c>
      <c r="R214" s="12"/>
      <c r="S214" s="19" t="s">
        <v>59</v>
      </c>
      <c r="T214" s="12" t="s">
        <v>60</v>
      </c>
      <c r="U214" s="86" t="s">
        <v>60</v>
      </c>
      <c r="V214" s="86" t="s">
        <v>60</v>
      </c>
      <c r="W214" s="48" t="s">
        <v>84</v>
      </c>
      <c r="X214" s="20" t="s">
        <v>75</v>
      </c>
      <c r="Y214" s="87" t="s">
        <v>354</v>
      </c>
      <c r="Z214" s="19" t="s">
        <v>97</v>
      </c>
      <c r="AA214" s="20" t="s">
        <v>84</v>
      </c>
      <c r="AB214" s="98"/>
      <c r="AC214" s="123" t="s">
        <v>122</v>
      </c>
      <c r="AD214" s="98"/>
      <c r="AE214" s="97"/>
      <c r="AF214" s="10" t="s">
        <v>124</v>
      </c>
      <c r="AG214" s="54" t="s">
        <v>85</v>
      </c>
      <c r="AH214" s="54" t="s">
        <v>77</v>
      </c>
      <c r="AI214" s="54"/>
      <c r="AJ214" s="68"/>
    </row>
    <row r="215" spans="1:36" s="1" customFormat="1" ht="14.25" customHeight="1">
      <c r="A215" s="54">
        <v>289</v>
      </c>
      <c r="B215" s="61">
        <v>3374</v>
      </c>
      <c r="C215" s="70">
        <v>214</v>
      </c>
      <c r="D215" s="54" t="s">
        <v>742</v>
      </c>
      <c r="E215" s="54" t="s">
        <v>1090</v>
      </c>
      <c r="F215" s="69" t="s">
        <v>1118</v>
      </c>
      <c r="G215" s="56" t="s">
        <v>1119</v>
      </c>
      <c r="H215" s="55" t="s">
        <v>1051</v>
      </c>
      <c r="I215" s="13" t="s">
        <v>1120</v>
      </c>
      <c r="J215" s="54" t="s">
        <v>742</v>
      </c>
      <c r="K215" s="54" t="s">
        <v>1095</v>
      </c>
      <c r="L215" s="106" t="s">
        <v>11</v>
      </c>
      <c r="M215" s="106" t="s">
        <v>11</v>
      </c>
      <c r="N215" s="72" t="s">
        <v>1118</v>
      </c>
      <c r="O215" s="55" t="s">
        <v>1121</v>
      </c>
      <c r="P215" s="10" t="s">
        <v>82</v>
      </c>
      <c r="Q215" s="18" t="s">
        <v>57</v>
      </c>
      <c r="R215" s="12"/>
      <c r="S215" s="19" t="s">
        <v>83</v>
      </c>
      <c r="T215" s="12" t="s">
        <v>60</v>
      </c>
      <c r="U215" s="86" t="s">
        <v>60</v>
      </c>
      <c r="V215" s="86" t="s">
        <v>60</v>
      </c>
      <c r="W215" s="18" t="s">
        <v>91</v>
      </c>
      <c r="X215" s="20" t="s">
        <v>75</v>
      </c>
      <c r="Y215" s="12" t="s">
        <v>74</v>
      </c>
      <c r="Z215" s="19"/>
      <c r="AA215" s="20" t="s">
        <v>91</v>
      </c>
      <c r="AB215" s="98"/>
      <c r="AC215" s="121" t="s">
        <v>63</v>
      </c>
      <c r="AD215" s="98"/>
      <c r="AE215" s="97"/>
      <c r="AF215" s="10"/>
      <c r="AG215" s="54"/>
      <c r="AH215" s="20" t="s">
        <v>104</v>
      </c>
      <c r="AI215" s="54"/>
      <c r="AJ215" s="68"/>
    </row>
    <row r="216" spans="1:36" s="1" customFormat="1" ht="14.25" customHeight="1">
      <c r="A216" s="54">
        <v>298</v>
      </c>
      <c r="B216" s="61">
        <v>3362</v>
      </c>
      <c r="C216" s="70">
        <v>215</v>
      </c>
      <c r="D216" s="54" t="s">
        <v>742</v>
      </c>
      <c r="E216" s="54" t="s">
        <v>1090</v>
      </c>
      <c r="F216" s="69" t="s">
        <v>1122</v>
      </c>
      <c r="G216" s="56" t="s">
        <v>1123</v>
      </c>
      <c r="H216" s="55" t="s">
        <v>94</v>
      </c>
      <c r="I216" s="13" t="s">
        <v>1124</v>
      </c>
      <c r="J216" s="54" t="s">
        <v>742</v>
      </c>
      <c r="K216" s="54" t="s">
        <v>1095</v>
      </c>
      <c r="L216" s="54" t="s">
        <v>10</v>
      </c>
      <c r="M216" s="54" t="s">
        <v>166</v>
      </c>
      <c r="N216" s="72" t="s">
        <v>1125</v>
      </c>
      <c r="O216" s="55" t="s">
        <v>1126</v>
      </c>
      <c r="P216" s="10" t="s">
        <v>82</v>
      </c>
      <c r="Q216" s="18" t="s">
        <v>57</v>
      </c>
      <c r="R216" s="12" t="s">
        <v>73</v>
      </c>
      <c r="S216" s="19" t="s">
        <v>59</v>
      </c>
      <c r="T216" s="12" t="s">
        <v>60</v>
      </c>
      <c r="U216" s="86" t="s">
        <v>60</v>
      </c>
      <c r="V216" s="86" t="s">
        <v>60</v>
      </c>
      <c r="W216" s="48" t="s">
        <v>188</v>
      </c>
      <c r="X216" s="12" t="s">
        <v>74</v>
      </c>
      <c r="Y216" s="12" t="s">
        <v>60</v>
      </c>
      <c r="Z216" s="19" t="s">
        <v>97</v>
      </c>
      <c r="AA216" s="20" t="s">
        <v>97</v>
      </c>
      <c r="AB216" s="102"/>
      <c r="AC216" s="124" t="s">
        <v>168</v>
      </c>
      <c r="AD216" s="96"/>
      <c r="AE216" s="97"/>
      <c r="AF216" s="10" t="s">
        <v>124</v>
      </c>
      <c r="AG216" s="54" t="s">
        <v>85</v>
      </c>
      <c r="AH216" s="54" t="s">
        <v>77</v>
      </c>
      <c r="AI216" s="54"/>
      <c r="AJ216" s="68"/>
    </row>
    <row r="217" spans="1:36" s="1" customFormat="1" ht="14.25" customHeight="1">
      <c r="A217" s="54">
        <v>1117</v>
      </c>
      <c r="B217" s="61">
        <v>3356</v>
      </c>
      <c r="C217" s="70">
        <v>216</v>
      </c>
      <c r="D217" s="54" t="s">
        <v>742</v>
      </c>
      <c r="E217" s="54" t="s">
        <v>1090</v>
      </c>
      <c r="F217" s="69" t="s">
        <v>1127</v>
      </c>
      <c r="G217" s="56" t="s">
        <v>1128</v>
      </c>
      <c r="H217" s="55" t="s">
        <v>1129</v>
      </c>
      <c r="I217" s="50" t="s">
        <v>1130</v>
      </c>
      <c r="J217" s="54" t="s">
        <v>742</v>
      </c>
      <c r="K217" s="54" t="s">
        <v>1095</v>
      </c>
      <c r="L217" s="54"/>
      <c r="M217" s="54"/>
      <c r="N217" s="63" t="s">
        <v>1127</v>
      </c>
      <c r="O217" s="55" t="s">
        <v>1131</v>
      </c>
      <c r="P217" s="10" t="s">
        <v>82</v>
      </c>
      <c r="Q217" s="18"/>
      <c r="R217" s="12"/>
      <c r="S217" s="19" t="s">
        <v>83</v>
      </c>
      <c r="T217" s="10" t="s">
        <v>188</v>
      </c>
      <c r="U217" s="86"/>
      <c r="V217" s="86"/>
      <c r="W217" s="61" t="s">
        <v>75</v>
      </c>
      <c r="X217" s="10" t="s">
        <v>75</v>
      </c>
      <c r="Y217" s="12" t="s">
        <v>91</v>
      </c>
      <c r="Z217" s="58"/>
      <c r="AA217" s="10"/>
      <c r="AB217" s="100"/>
      <c r="AC217" s="122"/>
      <c r="AD217" s="100"/>
      <c r="AE217" s="101"/>
      <c r="AF217" s="10"/>
      <c r="AG217" s="20"/>
      <c r="AH217" s="20" t="s">
        <v>104</v>
      </c>
      <c r="AI217" s="70"/>
      <c r="AJ217" s="68"/>
    </row>
    <row r="218" spans="1:36" s="1" customFormat="1" ht="14.25" customHeight="1">
      <c r="A218" s="54">
        <v>297</v>
      </c>
      <c r="B218" s="61">
        <v>3359</v>
      </c>
      <c r="C218" s="70">
        <v>217</v>
      </c>
      <c r="D218" s="54" t="s">
        <v>742</v>
      </c>
      <c r="E218" s="54" t="s">
        <v>1090</v>
      </c>
      <c r="F218" s="69" t="s">
        <v>1132</v>
      </c>
      <c r="G218" s="56" t="s">
        <v>1133</v>
      </c>
      <c r="H218" s="55" t="s">
        <v>1134</v>
      </c>
      <c r="I218" s="50" t="s">
        <v>1135</v>
      </c>
      <c r="J218" s="54" t="s">
        <v>742</v>
      </c>
      <c r="K218" s="54" t="s">
        <v>1095</v>
      </c>
      <c r="L218" s="54"/>
      <c r="M218" s="54"/>
      <c r="N218" s="63" t="s">
        <v>1132</v>
      </c>
      <c r="O218" s="55" t="s">
        <v>1136</v>
      </c>
      <c r="P218" s="10" t="s">
        <v>82</v>
      </c>
      <c r="Q218" s="18"/>
      <c r="R218" s="12"/>
      <c r="S218" s="19" t="s">
        <v>83</v>
      </c>
      <c r="T218" s="10" t="s">
        <v>60</v>
      </c>
      <c r="U218" s="86"/>
      <c r="V218" s="86"/>
      <c r="W218" s="61" t="s">
        <v>75</v>
      </c>
      <c r="X218" s="10" t="s">
        <v>75</v>
      </c>
      <c r="Y218" s="12" t="s">
        <v>91</v>
      </c>
      <c r="Z218" s="58"/>
      <c r="AA218" s="10"/>
      <c r="AB218" s="100"/>
      <c r="AC218" s="122"/>
      <c r="AD218" s="100"/>
      <c r="AE218" s="101"/>
      <c r="AF218" s="10"/>
      <c r="AG218" s="20"/>
      <c r="AH218" s="20" t="s">
        <v>104</v>
      </c>
      <c r="AI218" s="70"/>
      <c r="AJ218" s="68"/>
    </row>
    <row r="219" spans="1:36" s="1" customFormat="1" ht="14.25" customHeight="1">
      <c r="A219" s="54">
        <v>1118</v>
      </c>
      <c r="B219" s="61">
        <v>199377</v>
      </c>
      <c r="C219" s="70">
        <v>218</v>
      </c>
      <c r="D219" s="54" t="s">
        <v>742</v>
      </c>
      <c r="E219" s="54" t="s">
        <v>1090</v>
      </c>
      <c r="F219" s="69" t="s">
        <v>1137</v>
      </c>
      <c r="G219" s="56" t="s">
        <v>1138</v>
      </c>
      <c r="H219" s="55" t="s">
        <v>1139</v>
      </c>
      <c r="I219" s="50" t="s">
        <v>1140</v>
      </c>
      <c r="J219" s="54" t="s">
        <v>742</v>
      </c>
      <c r="K219" s="54" t="s">
        <v>1095</v>
      </c>
      <c r="L219" s="54"/>
      <c r="M219" s="54"/>
      <c r="N219" s="63" t="s">
        <v>1137</v>
      </c>
      <c r="O219" s="55" t="s">
        <v>1141</v>
      </c>
      <c r="P219" s="10" t="s">
        <v>82</v>
      </c>
      <c r="Q219" s="18"/>
      <c r="R219" s="12"/>
      <c r="S219" s="19" t="s">
        <v>83</v>
      </c>
      <c r="T219" s="10" t="s">
        <v>60</v>
      </c>
      <c r="U219" s="86"/>
      <c r="V219" s="86"/>
      <c r="W219" s="61" t="s">
        <v>75</v>
      </c>
      <c r="X219" s="10" t="s">
        <v>75</v>
      </c>
      <c r="Y219" s="12" t="s">
        <v>91</v>
      </c>
      <c r="Z219" s="58"/>
      <c r="AA219" s="10"/>
      <c r="AB219" s="100"/>
      <c r="AC219" s="122"/>
      <c r="AD219" s="100"/>
      <c r="AE219" s="101"/>
      <c r="AF219" s="10"/>
      <c r="AG219" s="20"/>
      <c r="AH219" s="20" t="s">
        <v>104</v>
      </c>
      <c r="AI219" s="70"/>
      <c r="AJ219" s="68"/>
    </row>
    <row r="220" spans="1:36" s="1" customFormat="1" ht="14.25" customHeight="1">
      <c r="A220" s="54">
        <v>293</v>
      </c>
      <c r="B220" s="61">
        <v>3343</v>
      </c>
      <c r="C220" s="70">
        <v>219</v>
      </c>
      <c r="D220" s="54" t="s">
        <v>742</v>
      </c>
      <c r="E220" s="54" t="s">
        <v>1090</v>
      </c>
      <c r="F220" s="69" t="s">
        <v>1142</v>
      </c>
      <c r="G220" s="56" t="s">
        <v>1143</v>
      </c>
      <c r="H220" s="55" t="s">
        <v>192</v>
      </c>
      <c r="I220" s="13" t="s">
        <v>1144</v>
      </c>
      <c r="J220" s="54" t="s">
        <v>742</v>
      </c>
      <c r="K220" s="54" t="s">
        <v>1095</v>
      </c>
      <c r="L220" s="54" t="s">
        <v>8</v>
      </c>
      <c r="M220" s="54" t="s">
        <v>134</v>
      </c>
      <c r="N220" s="72" t="s">
        <v>1142</v>
      </c>
      <c r="O220" s="55" t="s">
        <v>1145</v>
      </c>
      <c r="P220" s="10" t="s">
        <v>82</v>
      </c>
      <c r="Q220" s="18" t="s">
        <v>72</v>
      </c>
      <c r="R220" s="12"/>
      <c r="S220" s="19" t="s">
        <v>59</v>
      </c>
      <c r="T220" s="12" t="s">
        <v>60</v>
      </c>
      <c r="U220" s="86" t="s">
        <v>60</v>
      </c>
      <c r="V220" s="86" t="s">
        <v>60</v>
      </c>
      <c r="W220" s="18" t="s">
        <v>60</v>
      </c>
      <c r="X220" s="12" t="s">
        <v>120</v>
      </c>
      <c r="Y220" s="12" t="s">
        <v>60</v>
      </c>
      <c r="Z220" s="19" t="s">
        <v>60</v>
      </c>
      <c r="AA220" s="20" t="s">
        <v>60</v>
      </c>
      <c r="AB220" s="98"/>
      <c r="AC220" s="127" t="s">
        <v>479</v>
      </c>
      <c r="AD220" s="98"/>
      <c r="AE220" s="97"/>
      <c r="AF220" s="10" t="s">
        <v>124</v>
      </c>
      <c r="AG220" s="54" t="s">
        <v>85</v>
      </c>
      <c r="AH220" s="54" t="s">
        <v>77</v>
      </c>
      <c r="AI220" s="54"/>
      <c r="AJ220" s="68"/>
    </row>
    <row r="221" spans="1:36" s="1" customFormat="1" ht="14.25" customHeight="1">
      <c r="A221" s="54">
        <v>295</v>
      </c>
      <c r="B221" s="61">
        <v>3364</v>
      </c>
      <c r="C221" s="70">
        <v>220</v>
      </c>
      <c r="D221" s="54" t="s">
        <v>742</v>
      </c>
      <c r="E221" s="54" t="s">
        <v>1090</v>
      </c>
      <c r="F221" s="69" t="s">
        <v>1146</v>
      </c>
      <c r="G221" s="56" t="s">
        <v>1147</v>
      </c>
      <c r="H221" s="55" t="s">
        <v>1148</v>
      </c>
      <c r="I221" s="13" t="s">
        <v>1149</v>
      </c>
      <c r="J221" s="54" t="s">
        <v>742</v>
      </c>
      <c r="K221" s="54" t="s">
        <v>1095</v>
      </c>
      <c r="L221" s="54"/>
      <c r="M221" s="54"/>
      <c r="N221" s="72" t="s">
        <v>1146</v>
      </c>
      <c r="O221" s="55" t="s">
        <v>1150</v>
      </c>
      <c r="P221" s="10" t="s">
        <v>82</v>
      </c>
      <c r="Q221" s="18"/>
      <c r="R221" s="12"/>
      <c r="S221" s="19" t="s">
        <v>83</v>
      </c>
      <c r="T221" s="12" t="s">
        <v>60</v>
      </c>
      <c r="U221" s="86" t="s">
        <v>60</v>
      </c>
      <c r="V221" s="86" t="s">
        <v>60</v>
      </c>
      <c r="W221" s="18" t="s">
        <v>114</v>
      </c>
      <c r="X221" s="20" t="s">
        <v>75</v>
      </c>
      <c r="Y221" s="12" t="s">
        <v>188</v>
      </c>
      <c r="Z221" s="19" t="s">
        <v>114</v>
      </c>
      <c r="AA221" s="20" t="s">
        <v>229</v>
      </c>
      <c r="AB221" s="98"/>
      <c r="AC221" s="122"/>
      <c r="AD221" s="98"/>
      <c r="AE221" s="97"/>
      <c r="AF221" s="10"/>
      <c r="AG221" s="54" t="s">
        <v>85</v>
      </c>
      <c r="AH221" s="54" t="s">
        <v>77</v>
      </c>
      <c r="AI221" s="54"/>
      <c r="AJ221" s="68"/>
    </row>
    <row r="222" spans="1:36" s="1" customFormat="1" ht="14.25" customHeight="1">
      <c r="A222" s="54">
        <v>294</v>
      </c>
      <c r="B222" s="61">
        <v>3345</v>
      </c>
      <c r="C222" s="70">
        <v>221</v>
      </c>
      <c r="D222" s="54" t="s">
        <v>742</v>
      </c>
      <c r="E222" s="54" t="s">
        <v>1090</v>
      </c>
      <c r="F222" s="69" t="s">
        <v>1151</v>
      </c>
      <c r="G222" s="56" t="s">
        <v>1152</v>
      </c>
      <c r="H222" s="55" t="s">
        <v>1153</v>
      </c>
      <c r="I222" s="13" t="s">
        <v>1154</v>
      </c>
      <c r="J222" s="54" t="s">
        <v>742</v>
      </c>
      <c r="K222" s="54" t="s">
        <v>1095</v>
      </c>
      <c r="L222" s="106" t="s">
        <v>11</v>
      </c>
      <c r="M222" s="106" t="s">
        <v>11</v>
      </c>
      <c r="N222" s="72" t="s">
        <v>1151</v>
      </c>
      <c r="O222" s="55" t="s">
        <v>1155</v>
      </c>
      <c r="P222" s="10" t="s">
        <v>82</v>
      </c>
      <c r="Q222" s="18" t="s">
        <v>57</v>
      </c>
      <c r="R222" s="12"/>
      <c r="S222" s="19" t="s">
        <v>83</v>
      </c>
      <c r="T222" s="12" t="s">
        <v>60</v>
      </c>
      <c r="U222" s="86" t="s">
        <v>60</v>
      </c>
      <c r="V222" s="86" t="s">
        <v>60</v>
      </c>
      <c r="W222" s="18" t="s">
        <v>114</v>
      </c>
      <c r="X222" s="20" t="s">
        <v>75</v>
      </c>
      <c r="Y222" s="12" t="s">
        <v>60</v>
      </c>
      <c r="Z222" s="19" t="s">
        <v>114</v>
      </c>
      <c r="AA222" s="20" t="s">
        <v>91</v>
      </c>
      <c r="AB222" s="98"/>
      <c r="AC222" s="121" t="s">
        <v>63</v>
      </c>
      <c r="AD222" s="98"/>
      <c r="AE222" s="97"/>
      <c r="AF222" s="10"/>
      <c r="AG222" s="54" t="s">
        <v>85</v>
      </c>
      <c r="AH222" s="54" t="s">
        <v>77</v>
      </c>
      <c r="AI222" s="54"/>
      <c r="AJ222" s="68"/>
    </row>
    <row r="223" spans="1:36" s="1" customFormat="1" ht="14.25" customHeight="1">
      <c r="A223" s="54">
        <v>287</v>
      </c>
      <c r="B223" s="61">
        <v>364251</v>
      </c>
      <c r="C223" s="70">
        <v>222</v>
      </c>
      <c r="D223" s="54" t="s">
        <v>742</v>
      </c>
      <c r="E223" s="54" t="s">
        <v>1090</v>
      </c>
      <c r="F223" s="69" t="s">
        <v>1156</v>
      </c>
      <c r="G223" s="56" t="s">
        <v>1157</v>
      </c>
      <c r="H223" s="55" t="s">
        <v>1158</v>
      </c>
      <c r="I223" s="13" t="s">
        <v>1159</v>
      </c>
      <c r="J223" s="54" t="s">
        <v>742</v>
      </c>
      <c r="K223" s="54" t="s">
        <v>1160</v>
      </c>
      <c r="L223" s="54"/>
      <c r="M223" s="54"/>
      <c r="N223" s="72" t="s">
        <v>1156</v>
      </c>
      <c r="O223" s="55" t="s">
        <v>1161</v>
      </c>
      <c r="P223" s="10" t="s">
        <v>82</v>
      </c>
      <c r="Q223" s="18"/>
      <c r="R223" s="12"/>
      <c r="S223" s="19" t="s">
        <v>83</v>
      </c>
      <c r="T223" s="10" t="s">
        <v>60</v>
      </c>
      <c r="U223" s="86" t="s">
        <v>60</v>
      </c>
      <c r="V223" s="86" t="s">
        <v>61</v>
      </c>
      <c r="W223" s="61" t="s">
        <v>75</v>
      </c>
      <c r="X223" s="10" t="s">
        <v>75</v>
      </c>
      <c r="Y223" s="12" t="s">
        <v>91</v>
      </c>
      <c r="Z223" s="19"/>
      <c r="AA223" s="20"/>
      <c r="AB223" s="98"/>
      <c r="AC223" s="122"/>
      <c r="AD223" s="98"/>
      <c r="AE223" s="97"/>
      <c r="AF223" s="10"/>
      <c r="AG223" s="54"/>
      <c r="AH223" s="20" t="s">
        <v>104</v>
      </c>
      <c r="AI223" s="54"/>
      <c r="AJ223" s="68"/>
    </row>
    <row r="224" spans="1:36" s="1" customFormat="1" ht="14.25" customHeight="1">
      <c r="A224" s="54">
        <v>286</v>
      </c>
      <c r="B224" s="61">
        <v>3318</v>
      </c>
      <c r="C224" s="70">
        <v>223</v>
      </c>
      <c r="D224" s="54" t="s">
        <v>742</v>
      </c>
      <c r="E224" s="54" t="s">
        <v>1090</v>
      </c>
      <c r="F224" s="69" t="s">
        <v>1162</v>
      </c>
      <c r="G224" s="56" t="s">
        <v>1163</v>
      </c>
      <c r="H224" s="55" t="s">
        <v>88</v>
      </c>
      <c r="I224" s="13" t="s">
        <v>1164</v>
      </c>
      <c r="J224" s="54" t="s">
        <v>742</v>
      </c>
      <c r="K224" s="54" t="s">
        <v>1160</v>
      </c>
      <c r="L224" s="54" t="s">
        <v>10</v>
      </c>
      <c r="M224" s="54" t="s">
        <v>477</v>
      </c>
      <c r="N224" s="72" t="s">
        <v>1162</v>
      </c>
      <c r="O224" s="55" t="s">
        <v>1165</v>
      </c>
      <c r="P224" s="10" t="s">
        <v>82</v>
      </c>
      <c r="Q224" s="18" t="s">
        <v>57</v>
      </c>
      <c r="R224" s="12" t="s">
        <v>73</v>
      </c>
      <c r="S224" s="19" t="s">
        <v>59</v>
      </c>
      <c r="T224" s="12" t="s">
        <v>60</v>
      </c>
      <c r="U224" s="86" t="s">
        <v>97</v>
      </c>
      <c r="V224" s="86" t="s">
        <v>84</v>
      </c>
      <c r="W224" s="48" t="s">
        <v>97</v>
      </c>
      <c r="X224" s="12" t="s">
        <v>120</v>
      </c>
      <c r="Y224" s="12" t="s">
        <v>354</v>
      </c>
      <c r="Z224" s="19" t="s">
        <v>188</v>
      </c>
      <c r="AA224" s="20" t="s">
        <v>114</v>
      </c>
      <c r="AB224" s="102"/>
      <c r="AC224" s="124" t="s">
        <v>168</v>
      </c>
      <c r="AD224" s="96"/>
      <c r="AE224" s="97"/>
      <c r="AF224" s="10"/>
      <c r="AG224" s="54"/>
      <c r="AH224" s="54" t="s">
        <v>77</v>
      </c>
      <c r="AI224" s="54"/>
      <c r="AJ224" s="68"/>
    </row>
    <row r="225" spans="1:36" s="1" customFormat="1" ht="14.25" customHeight="1">
      <c r="A225" s="54">
        <v>283</v>
      </c>
      <c r="B225" s="61">
        <v>534662</v>
      </c>
      <c r="C225" s="70">
        <v>224</v>
      </c>
      <c r="D225" s="54" t="s">
        <v>742</v>
      </c>
      <c r="E225" s="54" t="s">
        <v>1090</v>
      </c>
      <c r="F225" s="69" t="s">
        <v>1166</v>
      </c>
      <c r="G225" s="56" t="s">
        <v>1167</v>
      </c>
      <c r="H225" s="55" t="s">
        <v>1168</v>
      </c>
      <c r="I225" s="50" t="s">
        <v>1169</v>
      </c>
      <c r="J225" s="54" t="s">
        <v>742</v>
      </c>
      <c r="K225" s="54" t="s">
        <v>1160</v>
      </c>
      <c r="L225" s="54"/>
      <c r="M225" s="54"/>
      <c r="N225" s="63" t="s">
        <v>1166</v>
      </c>
      <c r="O225" s="55" t="s">
        <v>1170</v>
      </c>
      <c r="P225" s="10" t="s">
        <v>82</v>
      </c>
      <c r="Q225" s="18"/>
      <c r="R225" s="12"/>
      <c r="S225" s="19" t="s">
        <v>83</v>
      </c>
      <c r="T225" s="12" t="s">
        <v>60</v>
      </c>
      <c r="U225" s="86"/>
      <c r="V225" s="86"/>
      <c r="W225" s="57" t="s">
        <v>97</v>
      </c>
      <c r="X225" s="12" t="s">
        <v>74</v>
      </c>
      <c r="Y225" s="12" t="s">
        <v>75</v>
      </c>
      <c r="Z225" s="58"/>
      <c r="AA225" s="10"/>
      <c r="AB225" s="100"/>
      <c r="AC225" s="122"/>
      <c r="AD225" s="100"/>
      <c r="AE225" s="101"/>
      <c r="AF225" s="10"/>
      <c r="AG225" s="54" t="s">
        <v>85</v>
      </c>
      <c r="AH225" s="54" t="s">
        <v>77</v>
      </c>
      <c r="AI225" s="70"/>
      <c r="AJ225" s="68"/>
    </row>
    <row r="226" spans="1:36" s="1" customFormat="1" ht="14.25" customHeight="1">
      <c r="A226" s="54">
        <v>1070</v>
      </c>
      <c r="B226" s="61">
        <v>534682</v>
      </c>
      <c r="C226" s="70">
        <v>225</v>
      </c>
      <c r="D226" s="54" t="s">
        <v>742</v>
      </c>
      <c r="E226" s="54" t="s">
        <v>1090</v>
      </c>
      <c r="F226" s="69" t="s">
        <v>1171</v>
      </c>
      <c r="G226" s="56" t="s">
        <v>1172</v>
      </c>
      <c r="H226" s="55" t="s">
        <v>80</v>
      </c>
      <c r="I226" s="50" t="s">
        <v>1173</v>
      </c>
      <c r="J226" s="54" t="s">
        <v>742</v>
      </c>
      <c r="K226" s="54" t="s">
        <v>1160</v>
      </c>
      <c r="L226" s="54"/>
      <c r="M226" s="54"/>
      <c r="N226" s="63" t="s">
        <v>1171</v>
      </c>
      <c r="O226" s="55" t="s">
        <v>1174</v>
      </c>
      <c r="P226" s="10" t="s">
        <v>82</v>
      </c>
      <c r="Q226" s="18"/>
      <c r="R226" s="12"/>
      <c r="S226" s="19" t="s">
        <v>83</v>
      </c>
      <c r="T226" s="10" t="s">
        <v>60</v>
      </c>
      <c r="U226" s="86"/>
      <c r="V226" s="86"/>
      <c r="W226" s="61" t="s">
        <v>75</v>
      </c>
      <c r="X226" s="10" t="s">
        <v>75</v>
      </c>
      <c r="Y226" s="12" t="s">
        <v>91</v>
      </c>
      <c r="Z226" s="58"/>
      <c r="AA226" s="10"/>
      <c r="AB226" s="100"/>
      <c r="AC226" s="122"/>
      <c r="AD226" s="100"/>
      <c r="AE226" s="101"/>
      <c r="AF226" s="10"/>
      <c r="AG226" s="20"/>
      <c r="AH226" s="20" t="s">
        <v>104</v>
      </c>
      <c r="AI226" s="70"/>
      <c r="AJ226" s="68"/>
    </row>
    <row r="227" spans="1:36" s="1" customFormat="1" ht="14.25" customHeight="1">
      <c r="A227" s="54">
        <v>282</v>
      </c>
      <c r="B227" s="61">
        <v>530157</v>
      </c>
      <c r="C227" s="70">
        <v>226</v>
      </c>
      <c r="D227" s="54" t="s">
        <v>742</v>
      </c>
      <c r="E227" s="54" t="s">
        <v>1090</v>
      </c>
      <c r="F227" s="69" t="s">
        <v>1175</v>
      </c>
      <c r="G227" s="56" t="s">
        <v>1176</v>
      </c>
      <c r="H227" s="55" t="s">
        <v>154</v>
      </c>
      <c r="I227" s="13" t="s">
        <v>1177</v>
      </c>
      <c r="J227" s="54" t="s">
        <v>742</v>
      </c>
      <c r="K227" s="54" t="s">
        <v>1160</v>
      </c>
      <c r="L227" s="54" t="s">
        <v>8</v>
      </c>
      <c r="M227" s="54" t="s">
        <v>69</v>
      </c>
      <c r="N227" s="72" t="s">
        <v>1175</v>
      </c>
      <c r="O227" s="55" t="s">
        <v>1178</v>
      </c>
      <c r="P227" s="10" t="s">
        <v>82</v>
      </c>
      <c r="Q227" s="18" t="s">
        <v>72</v>
      </c>
      <c r="R227" s="12" t="s">
        <v>73</v>
      </c>
      <c r="S227" s="19" t="s">
        <v>59</v>
      </c>
      <c r="T227" s="12" t="s">
        <v>60</v>
      </c>
      <c r="U227" s="86" t="s">
        <v>60</v>
      </c>
      <c r="V227" s="86" t="s">
        <v>60</v>
      </c>
      <c r="W227" s="48" t="s">
        <v>188</v>
      </c>
      <c r="X227" s="12" t="s">
        <v>60</v>
      </c>
      <c r="Y227" s="12" t="s">
        <v>120</v>
      </c>
      <c r="Z227" s="19" t="s">
        <v>60</v>
      </c>
      <c r="AA227" s="20" t="s">
        <v>60</v>
      </c>
      <c r="AB227" s="102"/>
      <c r="AC227" s="127" t="s">
        <v>479</v>
      </c>
      <c r="AD227" s="96"/>
      <c r="AE227" s="97"/>
      <c r="AF227" s="10"/>
      <c r="AG227" s="54" t="s">
        <v>76</v>
      </c>
      <c r="AH227" s="54" t="s">
        <v>77</v>
      </c>
      <c r="AI227" s="54"/>
      <c r="AJ227" s="68"/>
    </row>
    <row r="228" spans="1:36" s="1" customFormat="1" ht="14.25" customHeight="1">
      <c r="A228" s="54">
        <v>284</v>
      </c>
      <c r="B228" s="61">
        <v>534748</v>
      </c>
      <c r="C228" s="70">
        <v>227</v>
      </c>
      <c r="D228" s="54" t="s">
        <v>742</v>
      </c>
      <c r="E228" s="54" t="s">
        <v>1090</v>
      </c>
      <c r="F228" s="69" t="s">
        <v>1179</v>
      </c>
      <c r="G228" s="56" t="s">
        <v>1180</v>
      </c>
      <c r="H228" s="55" t="s">
        <v>698</v>
      </c>
      <c r="I228" s="14" t="s">
        <v>1181</v>
      </c>
      <c r="J228" s="54" t="s">
        <v>742</v>
      </c>
      <c r="K228" s="54" t="s">
        <v>1160</v>
      </c>
      <c r="L228" s="54"/>
      <c r="M228" s="54"/>
      <c r="N228" s="72" t="s">
        <v>1179</v>
      </c>
      <c r="O228" s="55" t="s">
        <v>1181</v>
      </c>
      <c r="P228" s="10" t="s">
        <v>82</v>
      </c>
      <c r="Q228" s="18"/>
      <c r="R228" s="12" t="s">
        <v>58</v>
      </c>
      <c r="S228" s="19" t="s">
        <v>59</v>
      </c>
      <c r="T228" s="12" t="s">
        <v>60</v>
      </c>
      <c r="U228" s="86" t="s">
        <v>188</v>
      </c>
      <c r="V228" s="86" t="s">
        <v>60</v>
      </c>
      <c r="W228" s="18" t="s">
        <v>91</v>
      </c>
      <c r="X228" s="12" t="s">
        <v>60</v>
      </c>
      <c r="Y228" s="12" t="s">
        <v>120</v>
      </c>
      <c r="Z228" s="19" t="s">
        <v>91</v>
      </c>
      <c r="AA228" s="20"/>
      <c r="AB228" s="102"/>
      <c r="AC228" s="122"/>
      <c r="AD228" s="96"/>
      <c r="AE228" s="99" t="s">
        <v>147</v>
      </c>
      <c r="AF228" s="10"/>
      <c r="AG228" s="54" t="s">
        <v>85</v>
      </c>
      <c r="AH228" s="54" t="s">
        <v>77</v>
      </c>
      <c r="AI228" s="54"/>
      <c r="AJ228" s="68"/>
    </row>
    <row r="229" spans="1:36" s="1" customFormat="1" ht="14.25" customHeight="1">
      <c r="A229" s="54">
        <v>285</v>
      </c>
      <c r="B229" s="61">
        <v>3314</v>
      </c>
      <c r="C229" s="70">
        <v>228</v>
      </c>
      <c r="D229" s="54" t="s">
        <v>742</v>
      </c>
      <c r="E229" s="54" t="s">
        <v>1090</v>
      </c>
      <c r="F229" s="69" t="s">
        <v>1182</v>
      </c>
      <c r="G229" s="56" t="s">
        <v>1183</v>
      </c>
      <c r="H229" s="55" t="s">
        <v>1184</v>
      </c>
      <c r="I229" s="50" t="s">
        <v>1185</v>
      </c>
      <c r="J229" s="54" t="s">
        <v>742</v>
      </c>
      <c r="K229" s="54" t="s">
        <v>1160</v>
      </c>
      <c r="L229" s="54"/>
      <c r="M229" s="54"/>
      <c r="N229" s="63" t="s">
        <v>1182</v>
      </c>
      <c r="O229" s="55" t="s">
        <v>1186</v>
      </c>
      <c r="P229" s="10" t="s">
        <v>82</v>
      </c>
      <c r="Q229" s="18"/>
      <c r="R229" s="12"/>
      <c r="S229" s="19" t="s">
        <v>83</v>
      </c>
      <c r="T229" s="10" t="s">
        <v>60</v>
      </c>
      <c r="U229" s="86" t="s">
        <v>625</v>
      </c>
      <c r="V229" s="86" t="s">
        <v>61</v>
      </c>
      <c r="W229" s="61" t="s">
        <v>75</v>
      </c>
      <c r="X229" s="10" t="s">
        <v>75</v>
      </c>
      <c r="Y229" s="12" t="s">
        <v>91</v>
      </c>
      <c r="Z229" s="58"/>
      <c r="AA229" s="10"/>
      <c r="AB229" s="100"/>
      <c r="AC229" s="122"/>
      <c r="AD229" s="100"/>
      <c r="AE229" s="101"/>
      <c r="AF229" s="10"/>
      <c r="AG229" s="20"/>
      <c r="AH229" s="20" t="s">
        <v>104</v>
      </c>
      <c r="AI229" s="70"/>
      <c r="AJ229" s="68"/>
    </row>
    <row r="230" spans="1:36" s="1" customFormat="1" ht="14.25" customHeight="1">
      <c r="A230" s="54">
        <v>580</v>
      </c>
      <c r="B230" s="61">
        <v>627332</v>
      </c>
      <c r="C230" s="70">
        <v>229</v>
      </c>
      <c r="D230" s="54" t="s">
        <v>742</v>
      </c>
      <c r="E230" s="54" t="s">
        <v>1090</v>
      </c>
      <c r="F230" s="69" t="s">
        <v>1187</v>
      </c>
      <c r="G230" s="56" t="s">
        <v>1188</v>
      </c>
      <c r="H230" s="55" t="s">
        <v>88</v>
      </c>
      <c r="I230" s="50" t="s">
        <v>1189</v>
      </c>
      <c r="J230" s="54" t="s">
        <v>742</v>
      </c>
      <c r="K230" s="54" t="s">
        <v>1160</v>
      </c>
      <c r="L230" s="54"/>
      <c r="M230" s="54"/>
      <c r="N230" s="63" t="s">
        <v>1187</v>
      </c>
      <c r="O230" s="55" t="s">
        <v>1190</v>
      </c>
      <c r="P230" s="10" t="s">
        <v>82</v>
      </c>
      <c r="Q230" s="18"/>
      <c r="R230" s="12"/>
      <c r="S230" s="19" t="s">
        <v>83</v>
      </c>
      <c r="T230" s="10" t="s">
        <v>60</v>
      </c>
      <c r="U230" s="86"/>
      <c r="V230" s="86"/>
      <c r="W230" s="61" t="s">
        <v>75</v>
      </c>
      <c r="X230" s="10" t="s">
        <v>75</v>
      </c>
      <c r="Y230" s="12" t="s">
        <v>91</v>
      </c>
      <c r="Z230" s="58"/>
      <c r="AA230" s="10"/>
      <c r="AB230" s="100"/>
      <c r="AC230" s="122"/>
      <c r="AD230" s="100"/>
      <c r="AE230" s="101"/>
      <c r="AF230" s="10"/>
      <c r="AG230" s="20"/>
      <c r="AH230" s="20" t="s">
        <v>104</v>
      </c>
      <c r="AI230" s="70"/>
      <c r="AJ230" s="68"/>
    </row>
    <row r="231" spans="1:36" s="1" customFormat="1" ht="14.25" customHeight="1">
      <c r="A231" s="54">
        <v>591</v>
      </c>
      <c r="B231" s="61">
        <v>627334</v>
      </c>
      <c r="C231" s="70">
        <v>230</v>
      </c>
      <c r="D231" s="54" t="s">
        <v>742</v>
      </c>
      <c r="E231" s="54" t="s">
        <v>1090</v>
      </c>
      <c r="F231" s="69" t="s">
        <v>1191</v>
      </c>
      <c r="G231" s="56" t="s">
        <v>1192</v>
      </c>
      <c r="H231" s="55" t="s">
        <v>1193</v>
      </c>
      <c r="I231" s="50" t="s">
        <v>1194</v>
      </c>
      <c r="J231" s="54" t="s">
        <v>742</v>
      </c>
      <c r="K231" s="54" t="s">
        <v>1160</v>
      </c>
      <c r="L231" s="54"/>
      <c r="M231" s="54"/>
      <c r="N231" s="63" t="s">
        <v>1191</v>
      </c>
      <c r="O231" s="55" t="s">
        <v>1195</v>
      </c>
      <c r="P231" s="10" t="s">
        <v>82</v>
      </c>
      <c r="Q231" s="18"/>
      <c r="R231" s="12"/>
      <c r="S231" s="19" t="s">
        <v>83</v>
      </c>
      <c r="T231" s="10" t="s">
        <v>60</v>
      </c>
      <c r="U231" s="86"/>
      <c r="V231" s="86"/>
      <c r="W231" s="61" t="s">
        <v>75</v>
      </c>
      <c r="X231" s="10" t="s">
        <v>75</v>
      </c>
      <c r="Y231" s="12" t="s">
        <v>91</v>
      </c>
      <c r="Z231" s="58"/>
      <c r="AA231" s="10"/>
      <c r="AB231" s="100"/>
      <c r="AC231" s="122"/>
      <c r="AD231" s="100"/>
      <c r="AE231" s="101"/>
      <c r="AF231" s="10"/>
      <c r="AG231" s="20"/>
      <c r="AH231" s="20" t="s">
        <v>104</v>
      </c>
      <c r="AI231" s="70"/>
      <c r="AJ231" s="68"/>
    </row>
    <row r="232" spans="1:36" s="1" customFormat="1" ht="14.25" customHeight="1">
      <c r="A232" s="54">
        <v>281</v>
      </c>
      <c r="B232" s="61">
        <v>627745</v>
      </c>
      <c r="C232" s="70">
        <v>231</v>
      </c>
      <c r="D232" s="54" t="s">
        <v>742</v>
      </c>
      <c r="E232" s="54" t="s">
        <v>1090</v>
      </c>
      <c r="F232" s="69" t="s">
        <v>1196</v>
      </c>
      <c r="G232" s="56" t="s">
        <v>1197</v>
      </c>
      <c r="H232" s="55" t="s">
        <v>1198</v>
      </c>
      <c r="I232" s="13" t="s">
        <v>1199</v>
      </c>
      <c r="J232" s="54" t="s">
        <v>742</v>
      </c>
      <c r="K232" s="54" t="s">
        <v>1160</v>
      </c>
      <c r="L232" s="54" t="s">
        <v>10</v>
      </c>
      <c r="M232" s="54" t="s">
        <v>166</v>
      </c>
      <c r="N232" s="72" t="s">
        <v>1196</v>
      </c>
      <c r="O232" s="55" t="s">
        <v>1200</v>
      </c>
      <c r="P232" s="10" t="s">
        <v>82</v>
      </c>
      <c r="Q232" s="18" t="s">
        <v>57</v>
      </c>
      <c r="R232" s="12" t="s">
        <v>73</v>
      </c>
      <c r="S232" s="19" t="s">
        <v>59</v>
      </c>
      <c r="T232" s="12" t="s">
        <v>60</v>
      </c>
      <c r="U232" s="86" t="s">
        <v>60</v>
      </c>
      <c r="V232" s="86" t="s">
        <v>60</v>
      </c>
      <c r="W232" s="18" t="s">
        <v>60</v>
      </c>
      <c r="X232" s="12" t="s">
        <v>74</v>
      </c>
      <c r="Y232" s="12" t="s">
        <v>74</v>
      </c>
      <c r="Z232" s="19" t="s">
        <v>60</v>
      </c>
      <c r="AA232" s="20" t="s">
        <v>60</v>
      </c>
      <c r="AB232" s="102" t="s">
        <v>498</v>
      </c>
      <c r="AC232" s="127" t="s">
        <v>479</v>
      </c>
      <c r="AD232" s="102" t="s">
        <v>271</v>
      </c>
      <c r="AE232" s="97"/>
      <c r="AF232" s="10" t="s">
        <v>124</v>
      </c>
      <c r="AG232" s="54" t="s">
        <v>85</v>
      </c>
      <c r="AH232" s="54" t="s">
        <v>77</v>
      </c>
      <c r="AI232" s="54"/>
      <c r="AJ232" s="68"/>
    </row>
    <row r="233" spans="1:36" s="1" customFormat="1" ht="14.25" customHeight="1">
      <c r="A233" s="54">
        <v>269</v>
      </c>
      <c r="B233" s="61">
        <v>627743</v>
      </c>
      <c r="C233" s="70">
        <v>232</v>
      </c>
      <c r="D233" s="54" t="s">
        <v>742</v>
      </c>
      <c r="E233" s="54" t="s">
        <v>1090</v>
      </c>
      <c r="F233" s="69" t="s">
        <v>1201</v>
      </c>
      <c r="G233" s="56" t="s">
        <v>1202</v>
      </c>
      <c r="H233" s="55" t="s">
        <v>1203</v>
      </c>
      <c r="I233" s="50" t="s">
        <v>1204</v>
      </c>
      <c r="J233" s="54" t="s">
        <v>742</v>
      </c>
      <c r="K233" s="54" t="s">
        <v>1160</v>
      </c>
      <c r="L233" s="54"/>
      <c r="M233" s="54"/>
      <c r="N233" s="63" t="s">
        <v>1201</v>
      </c>
      <c r="O233" s="55" t="s">
        <v>1205</v>
      </c>
      <c r="P233" s="10" t="s">
        <v>82</v>
      </c>
      <c r="Q233" s="18"/>
      <c r="R233" s="12"/>
      <c r="S233" s="19" t="s">
        <v>83</v>
      </c>
      <c r="T233" s="12" t="s">
        <v>60</v>
      </c>
      <c r="U233" s="86" t="s">
        <v>60</v>
      </c>
      <c r="V233" s="86" t="s">
        <v>60</v>
      </c>
      <c r="W233" s="57" t="s">
        <v>84</v>
      </c>
      <c r="X233" s="20" t="s">
        <v>75</v>
      </c>
      <c r="Y233" s="12" t="s">
        <v>91</v>
      </c>
      <c r="Z233" s="58"/>
      <c r="AA233" s="10"/>
      <c r="AB233" s="100"/>
      <c r="AC233" s="122"/>
      <c r="AD233" s="100"/>
      <c r="AE233" s="101"/>
      <c r="AF233" s="10"/>
      <c r="AG233" s="54" t="s">
        <v>85</v>
      </c>
      <c r="AH233" s="54" t="s">
        <v>77</v>
      </c>
      <c r="AI233" s="70"/>
      <c r="AJ233" s="68"/>
    </row>
    <row r="234" spans="1:36" s="1" customFormat="1" ht="14.25" customHeight="1">
      <c r="A234" s="54">
        <v>270</v>
      </c>
      <c r="B234" s="61">
        <v>3293</v>
      </c>
      <c r="C234" s="70">
        <v>233</v>
      </c>
      <c r="D234" s="54" t="s">
        <v>742</v>
      </c>
      <c r="E234" s="54" t="s">
        <v>1090</v>
      </c>
      <c r="F234" s="69" t="s">
        <v>1206</v>
      </c>
      <c r="G234" s="56" t="s">
        <v>1207</v>
      </c>
      <c r="H234" s="55" t="s">
        <v>192</v>
      </c>
      <c r="I234" s="13" t="s">
        <v>1208</v>
      </c>
      <c r="J234" s="54" t="s">
        <v>742</v>
      </c>
      <c r="K234" s="54" t="s">
        <v>1160</v>
      </c>
      <c r="L234" s="54"/>
      <c r="M234" s="54"/>
      <c r="N234" s="72" t="s">
        <v>1206</v>
      </c>
      <c r="O234" s="55" t="s">
        <v>1209</v>
      </c>
      <c r="P234" s="10" t="s">
        <v>82</v>
      </c>
      <c r="Q234" s="18"/>
      <c r="R234" s="12" t="s">
        <v>73</v>
      </c>
      <c r="S234" s="19" t="s">
        <v>59</v>
      </c>
      <c r="T234" s="12" t="s">
        <v>60</v>
      </c>
      <c r="U234" s="86" t="s">
        <v>60</v>
      </c>
      <c r="V234" s="86" t="s">
        <v>60</v>
      </c>
      <c r="W234" s="48" t="s">
        <v>84</v>
      </c>
      <c r="X234" s="12" t="s">
        <v>60</v>
      </c>
      <c r="Y234" s="12" t="s">
        <v>75</v>
      </c>
      <c r="Z234" s="19" t="s">
        <v>97</v>
      </c>
      <c r="AA234" s="20"/>
      <c r="AB234" s="102"/>
      <c r="AC234" s="122"/>
      <c r="AD234" s="96"/>
      <c r="AE234" s="97"/>
      <c r="AF234" s="10"/>
      <c r="AG234" s="54" t="s">
        <v>76</v>
      </c>
      <c r="AH234" s="54" t="s">
        <v>77</v>
      </c>
      <c r="AI234" s="54"/>
      <c r="AJ234" s="68"/>
    </row>
    <row r="235" spans="1:36" s="1" customFormat="1" ht="14.25" customHeight="1">
      <c r="A235" s="54">
        <v>280</v>
      </c>
      <c r="B235" s="61">
        <v>3278</v>
      </c>
      <c r="C235" s="70">
        <v>234</v>
      </c>
      <c r="D235" s="54" t="s">
        <v>742</v>
      </c>
      <c r="E235" s="54" t="s">
        <v>1090</v>
      </c>
      <c r="F235" s="69" t="s">
        <v>1210</v>
      </c>
      <c r="G235" s="56" t="s">
        <v>1211</v>
      </c>
      <c r="H235" s="55" t="s">
        <v>1212</v>
      </c>
      <c r="I235" s="15" t="s">
        <v>1213</v>
      </c>
      <c r="J235" s="54" t="s">
        <v>742</v>
      </c>
      <c r="K235" s="54" t="s">
        <v>1160</v>
      </c>
      <c r="L235" s="54"/>
      <c r="M235" s="54"/>
      <c r="N235" s="73" t="s">
        <v>1210</v>
      </c>
      <c r="O235" s="55" t="s">
        <v>1214</v>
      </c>
      <c r="P235" s="10" t="s">
        <v>82</v>
      </c>
      <c r="Q235" s="18"/>
      <c r="R235" s="12" t="s">
        <v>58</v>
      </c>
      <c r="S235" s="19" t="s">
        <v>83</v>
      </c>
      <c r="T235" s="10" t="s">
        <v>60</v>
      </c>
      <c r="U235" s="86"/>
      <c r="V235" s="86"/>
      <c r="W235" s="61" t="s">
        <v>75</v>
      </c>
      <c r="X235" s="10" t="s">
        <v>75</v>
      </c>
      <c r="Y235" s="12" t="s">
        <v>91</v>
      </c>
      <c r="Z235" s="19"/>
      <c r="AA235" s="20"/>
      <c r="AB235" s="102"/>
      <c r="AC235" s="122"/>
      <c r="AD235" s="96"/>
      <c r="AE235" s="97"/>
      <c r="AF235" s="10"/>
      <c r="AG235" s="20"/>
      <c r="AH235" s="20" t="s">
        <v>104</v>
      </c>
      <c r="AI235" s="54"/>
      <c r="AJ235" s="68"/>
    </row>
    <row r="236" spans="1:36" s="1" customFormat="1" ht="14.25" customHeight="1">
      <c r="A236" s="54">
        <v>275</v>
      </c>
      <c r="B236" s="61">
        <v>3297</v>
      </c>
      <c r="C236" s="70">
        <v>235</v>
      </c>
      <c r="D236" s="54" t="s">
        <v>742</v>
      </c>
      <c r="E236" s="54" t="s">
        <v>1090</v>
      </c>
      <c r="F236" s="69" t="s">
        <v>1215</v>
      </c>
      <c r="G236" s="56" t="s">
        <v>1216</v>
      </c>
      <c r="H236" s="55" t="s">
        <v>192</v>
      </c>
      <c r="I236" s="13" t="s">
        <v>1217</v>
      </c>
      <c r="J236" s="54" t="s">
        <v>742</v>
      </c>
      <c r="K236" s="54" t="s">
        <v>1160</v>
      </c>
      <c r="L236" s="54" t="s">
        <v>10</v>
      </c>
      <c r="M236" s="54" t="s">
        <v>477</v>
      </c>
      <c r="N236" s="72" t="s">
        <v>1215</v>
      </c>
      <c r="O236" s="55" t="s">
        <v>1218</v>
      </c>
      <c r="P236" s="10" t="s">
        <v>82</v>
      </c>
      <c r="Q236" s="18" t="s">
        <v>72</v>
      </c>
      <c r="R236" s="12" t="s">
        <v>73</v>
      </c>
      <c r="S236" s="19" t="s">
        <v>59</v>
      </c>
      <c r="T236" s="12" t="s">
        <v>60</v>
      </c>
      <c r="U236" s="86" t="s">
        <v>60</v>
      </c>
      <c r="V236" s="86" t="s">
        <v>60</v>
      </c>
      <c r="W236" s="18" t="s">
        <v>60</v>
      </c>
      <c r="X236" s="12" t="s">
        <v>60</v>
      </c>
      <c r="Y236" s="12" t="s">
        <v>74</v>
      </c>
      <c r="Z236" s="19" t="s">
        <v>60</v>
      </c>
      <c r="AA236" s="20" t="s">
        <v>97</v>
      </c>
      <c r="AB236" s="102"/>
      <c r="AC236" s="125" t="s">
        <v>189</v>
      </c>
      <c r="AD236" s="96"/>
      <c r="AE236" s="97"/>
      <c r="AF236" s="10"/>
      <c r="AG236" s="54" t="s">
        <v>76</v>
      </c>
      <c r="AH236" s="54" t="s">
        <v>77</v>
      </c>
      <c r="AI236" s="54"/>
      <c r="AJ236" s="68"/>
    </row>
    <row r="237" spans="1:36" s="1" customFormat="1" ht="14.25" customHeight="1">
      <c r="A237" s="54">
        <v>272</v>
      </c>
      <c r="B237" s="61">
        <v>3302</v>
      </c>
      <c r="C237" s="70">
        <v>236</v>
      </c>
      <c r="D237" s="54" t="s">
        <v>742</v>
      </c>
      <c r="E237" s="54" t="s">
        <v>1090</v>
      </c>
      <c r="F237" s="69" t="s">
        <v>1219</v>
      </c>
      <c r="G237" s="56" t="s">
        <v>1220</v>
      </c>
      <c r="H237" s="55" t="s">
        <v>1153</v>
      </c>
      <c r="I237" s="13" t="s">
        <v>1221</v>
      </c>
      <c r="J237" s="54" t="s">
        <v>742</v>
      </c>
      <c r="K237" s="54" t="s">
        <v>1160</v>
      </c>
      <c r="L237" s="54" t="s">
        <v>10</v>
      </c>
      <c r="M237" s="54" t="s">
        <v>477</v>
      </c>
      <c r="N237" s="72" t="s">
        <v>1219</v>
      </c>
      <c r="O237" s="55" t="s">
        <v>1222</v>
      </c>
      <c r="P237" s="10" t="s">
        <v>82</v>
      </c>
      <c r="Q237" s="18" t="s">
        <v>57</v>
      </c>
      <c r="R237" s="12" t="s">
        <v>73</v>
      </c>
      <c r="S237" s="19" t="s">
        <v>59</v>
      </c>
      <c r="T237" s="12" t="s">
        <v>60</v>
      </c>
      <c r="U237" s="86" t="s">
        <v>188</v>
      </c>
      <c r="V237" s="86" t="s">
        <v>97</v>
      </c>
      <c r="W237" s="48" t="s">
        <v>188</v>
      </c>
      <c r="X237" s="12" t="s">
        <v>74</v>
      </c>
      <c r="Y237" s="12" t="s">
        <v>75</v>
      </c>
      <c r="Z237" s="19" t="s">
        <v>60</v>
      </c>
      <c r="AA237" s="20" t="s">
        <v>188</v>
      </c>
      <c r="AB237" s="102"/>
      <c r="AC237" s="127" t="s">
        <v>479</v>
      </c>
      <c r="AD237" s="96"/>
      <c r="AE237" s="97"/>
      <c r="AF237" s="10"/>
      <c r="AG237" s="54" t="s">
        <v>76</v>
      </c>
      <c r="AH237" s="54" t="s">
        <v>77</v>
      </c>
      <c r="AI237" s="54"/>
      <c r="AJ237" s="68"/>
    </row>
    <row r="238" spans="1:36" s="1" customFormat="1" ht="14.25" customHeight="1">
      <c r="A238" s="54">
        <v>273</v>
      </c>
      <c r="B238" s="61">
        <v>199374</v>
      </c>
      <c r="C238" s="70">
        <v>237</v>
      </c>
      <c r="D238" s="54" t="s">
        <v>742</v>
      </c>
      <c r="E238" s="54" t="s">
        <v>1090</v>
      </c>
      <c r="F238" s="69" t="s">
        <v>1223</v>
      </c>
      <c r="G238" s="56" t="s">
        <v>1224</v>
      </c>
      <c r="H238" s="55" t="s">
        <v>1225</v>
      </c>
      <c r="I238" s="13" t="s">
        <v>1226</v>
      </c>
      <c r="J238" s="54" t="s">
        <v>742</v>
      </c>
      <c r="K238" s="54" t="s">
        <v>1160</v>
      </c>
      <c r="L238" s="54" t="s">
        <v>10</v>
      </c>
      <c r="M238" s="54" t="s">
        <v>477</v>
      </c>
      <c r="N238" s="72" t="s">
        <v>1223</v>
      </c>
      <c r="O238" s="55" t="s">
        <v>1227</v>
      </c>
      <c r="P238" s="10" t="s">
        <v>82</v>
      </c>
      <c r="Q238" s="18" t="s">
        <v>57</v>
      </c>
      <c r="R238" s="12" t="s">
        <v>73</v>
      </c>
      <c r="S238" s="19" t="s">
        <v>59</v>
      </c>
      <c r="T238" s="12" t="s">
        <v>60</v>
      </c>
      <c r="U238" s="86" t="s">
        <v>60</v>
      </c>
      <c r="V238" s="86" t="s">
        <v>60</v>
      </c>
      <c r="W238" s="18" t="s">
        <v>60</v>
      </c>
      <c r="X238" s="12" t="s">
        <v>120</v>
      </c>
      <c r="Y238" s="12" t="s">
        <v>120</v>
      </c>
      <c r="Z238" s="19" t="s">
        <v>60</v>
      </c>
      <c r="AA238" s="20" t="s">
        <v>188</v>
      </c>
      <c r="AB238" s="102"/>
      <c r="AC238" s="126" t="s">
        <v>325</v>
      </c>
      <c r="AD238" s="96"/>
      <c r="AE238" s="97"/>
      <c r="AF238" s="10"/>
      <c r="AG238" s="54"/>
      <c r="AH238" s="54" t="s">
        <v>77</v>
      </c>
      <c r="AI238" s="54"/>
      <c r="AJ238" s="68"/>
    </row>
    <row r="239" spans="1:36" s="1" customFormat="1" ht="14.25" customHeight="1">
      <c r="A239" s="54">
        <v>274</v>
      </c>
      <c r="B239" s="61">
        <v>3289</v>
      </c>
      <c r="C239" s="70">
        <v>238</v>
      </c>
      <c r="D239" s="54" t="s">
        <v>742</v>
      </c>
      <c r="E239" s="54" t="s">
        <v>1090</v>
      </c>
      <c r="F239" s="69" t="s">
        <v>1228</v>
      </c>
      <c r="G239" s="56" t="s">
        <v>1229</v>
      </c>
      <c r="H239" s="55" t="s">
        <v>570</v>
      </c>
      <c r="I239" s="13" t="s">
        <v>1230</v>
      </c>
      <c r="J239" s="54" t="s">
        <v>742</v>
      </c>
      <c r="K239" s="54" t="s">
        <v>1160</v>
      </c>
      <c r="L239" s="54"/>
      <c r="M239" s="54"/>
      <c r="N239" s="72" t="s">
        <v>1228</v>
      </c>
      <c r="O239" s="55" t="s">
        <v>1231</v>
      </c>
      <c r="P239" s="10" t="s">
        <v>82</v>
      </c>
      <c r="Q239" s="18"/>
      <c r="R239" s="12" t="s">
        <v>58</v>
      </c>
      <c r="S239" s="19"/>
      <c r="T239" s="12" t="s">
        <v>60</v>
      </c>
      <c r="U239" s="86" t="s">
        <v>60</v>
      </c>
      <c r="V239" s="86" t="s">
        <v>60</v>
      </c>
      <c r="W239" s="61" t="s">
        <v>75</v>
      </c>
      <c r="X239" s="12" t="s">
        <v>74</v>
      </c>
      <c r="Y239" s="12"/>
      <c r="Z239" s="19"/>
      <c r="AA239" s="20"/>
      <c r="AB239" s="102"/>
      <c r="AC239" s="122"/>
      <c r="AD239" s="96"/>
      <c r="AE239" s="97"/>
      <c r="AF239" s="10"/>
      <c r="AG239" s="54" t="s">
        <v>76</v>
      </c>
      <c r="AH239" s="20" t="s">
        <v>104</v>
      </c>
      <c r="AI239" s="54"/>
      <c r="AJ239" s="68"/>
    </row>
    <row r="240" spans="1:36" s="1" customFormat="1" ht="14.25" customHeight="1">
      <c r="A240" s="54">
        <v>1071</v>
      </c>
      <c r="B240" s="61">
        <v>534749</v>
      </c>
      <c r="C240" s="70">
        <v>239</v>
      </c>
      <c r="D240" s="54" t="s">
        <v>742</v>
      </c>
      <c r="E240" s="54" t="s">
        <v>1090</v>
      </c>
      <c r="F240" s="69" t="s">
        <v>1232</v>
      </c>
      <c r="G240" s="56" t="s">
        <v>1233</v>
      </c>
      <c r="H240" s="55" t="s">
        <v>1234</v>
      </c>
      <c r="I240" s="50" t="s">
        <v>1235</v>
      </c>
      <c r="J240" s="54" t="s">
        <v>742</v>
      </c>
      <c r="K240" s="54" t="s">
        <v>1160</v>
      </c>
      <c r="L240" s="54"/>
      <c r="M240" s="54"/>
      <c r="N240" s="73" t="s">
        <v>1236</v>
      </c>
      <c r="O240" s="55" t="s">
        <v>1235</v>
      </c>
      <c r="P240" s="10" t="s">
        <v>82</v>
      </c>
      <c r="Q240" s="18"/>
      <c r="R240" s="12"/>
      <c r="S240" s="19" t="s">
        <v>83</v>
      </c>
      <c r="T240" s="12" t="s">
        <v>60</v>
      </c>
      <c r="U240" s="86"/>
      <c r="V240" s="86"/>
      <c r="W240" s="61" t="s">
        <v>75</v>
      </c>
      <c r="X240" s="10"/>
      <c r="Y240" s="12" t="s">
        <v>91</v>
      </c>
      <c r="Z240" s="58"/>
      <c r="AA240" s="10"/>
      <c r="AB240" s="100"/>
      <c r="AC240" s="122"/>
      <c r="AD240" s="100"/>
      <c r="AE240" s="101"/>
      <c r="AF240" s="10"/>
      <c r="AG240" s="20"/>
      <c r="AH240" s="20" t="s">
        <v>104</v>
      </c>
      <c r="AI240" s="70"/>
      <c r="AJ240" s="68"/>
    </row>
    <row r="241" spans="1:36" s="1" customFormat="1" ht="14.25" customHeight="1">
      <c r="A241" s="54">
        <v>279</v>
      </c>
      <c r="B241" s="61">
        <v>3307</v>
      </c>
      <c r="C241" s="70">
        <v>240</v>
      </c>
      <c r="D241" s="54" t="s">
        <v>742</v>
      </c>
      <c r="E241" s="54" t="s">
        <v>1090</v>
      </c>
      <c r="F241" s="69" t="s">
        <v>1237</v>
      </c>
      <c r="G241" s="56" t="s">
        <v>1238</v>
      </c>
      <c r="H241" s="55" t="s">
        <v>1239</v>
      </c>
      <c r="I241" s="50" t="s">
        <v>1240</v>
      </c>
      <c r="J241" s="54" t="s">
        <v>742</v>
      </c>
      <c r="K241" s="54" t="s">
        <v>1160</v>
      </c>
      <c r="L241" s="54"/>
      <c r="M241" s="54"/>
      <c r="N241" s="63" t="s">
        <v>1237</v>
      </c>
      <c r="O241" s="55" t="s">
        <v>1240</v>
      </c>
      <c r="P241" s="10" t="s">
        <v>82</v>
      </c>
      <c r="Q241" s="18"/>
      <c r="R241" s="12" t="s">
        <v>58</v>
      </c>
      <c r="S241" s="19" t="s">
        <v>83</v>
      </c>
      <c r="T241" s="10" t="s">
        <v>60</v>
      </c>
      <c r="U241" s="86" t="s">
        <v>60</v>
      </c>
      <c r="V241" s="86" t="s">
        <v>61</v>
      </c>
      <c r="W241" s="61" t="s">
        <v>75</v>
      </c>
      <c r="X241" s="10" t="s">
        <v>75</v>
      </c>
      <c r="Y241" s="12" t="s">
        <v>91</v>
      </c>
      <c r="Z241" s="58"/>
      <c r="AA241" s="10"/>
      <c r="AB241" s="100"/>
      <c r="AC241" s="122"/>
      <c r="AD241" s="100"/>
      <c r="AE241" s="101"/>
      <c r="AF241" s="10"/>
      <c r="AG241" s="20"/>
      <c r="AH241" s="20" t="s">
        <v>104</v>
      </c>
      <c r="AI241" s="70"/>
      <c r="AJ241" s="68"/>
    </row>
    <row r="242" spans="1:36" s="1" customFormat="1" ht="14.25" customHeight="1">
      <c r="A242" s="54">
        <v>278</v>
      </c>
      <c r="B242" s="61">
        <v>3309</v>
      </c>
      <c r="C242" s="70">
        <v>241</v>
      </c>
      <c r="D242" s="54" t="s">
        <v>742</v>
      </c>
      <c r="E242" s="54" t="s">
        <v>1090</v>
      </c>
      <c r="F242" s="69" t="s">
        <v>1241</v>
      </c>
      <c r="G242" s="56" t="s">
        <v>1242</v>
      </c>
      <c r="H242" s="55" t="s">
        <v>1243</v>
      </c>
      <c r="I242" s="50" t="s">
        <v>1244</v>
      </c>
      <c r="J242" s="54" t="s">
        <v>742</v>
      </c>
      <c r="K242" s="54" t="s">
        <v>1160</v>
      </c>
      <c r="L242" s="54"/>
      <c r="M242" s="54"/>
      <c r="N242" s="63" t="s">
        <v>1241</v>
      </c>
      <c r="O242" s="55" t="s">
        <v>1244</v>
      </c>
      <c r="P242" s="10" t="s">
        <v>82</v>
      </c>
      <c r="Q242" s="18"/>
      <c r="R242" s="12" t="s">
        <v>58</v>
      </c>
      <c r="S242" s="19" t="s">
        <v>83</v>
      </c>
      <c r="T242" s="12" t="s">
        <v>60</v>
      </c>
      <c r="U242" s="86" t="s">
        <v>60</v>
      </c>
      <c r="V242" s="86" t="s">
        <v>61</v>
      </c>
      <c r="W242" s="61" t="s">
        <v>75</v>
      </c>
      <c r="X242" s="12" t="s">
        <v>74</v>
      </c>
      <c r="Y242" s="10"/>
      <c r="Z242" s="58"/>
      <c r="AA242" s="10"/>
      <c r="AB242" s="100"/>
      <c r="AC242" s="122"/>
      <c r="AD242" s="100"/>
      <c r="AE242" s="101"/>
      <c r="AF242" s="10"/>
      <c r="AG242" s="20"/>
      <c r="AH242" s="20" t="s">
        <v>104</v>
      </c>
      <c r="AI242" s="70"/>
      <c r="AJ242" s="68"/>
    </row>
    <row r="243" spans="1:36" s="1" customFormat="1" ht="14.25" customHeight="1">
      <c r="A243" s="54">
        <v>276</v>
      </c>
      <c r="B243" s="61">
        <v>3311</v>
      </c>
      <c r="C243" s="70">
        <v>242</v>
      </c>
      <c r="D243" s="54" t="s">
        <v>742</v>
      </c>
      <c r="E243" s="54" t="s">
        <v>1090</v>
      </c>
      <c r="F243" s="69" t="s">
        <v>1245</v>
      </c>
      <c r="G243" s="56" t="s">
        <v>1246</v>
      </c>
      <c r="H243" s="55" t="s">
        <v>192</v>
      </c>
      <c r="I243" s="13" t="s">
        <v>1247</v>
      </c>
      <c r="J243" s="54" t="s">
        <v>742</v>
      </c>
      <c r="K243" s="54" t="s">
        <v>1160</v>
      </c>
      <c r="L243" s="54" t="s">
        <v>10</v>
      </c>
      <c r="M243" s="54" t="s">
        <v>477</v>
      </c>
      <c r="N243" s="72" t="s">
        <v>1245</v>
      </c>
      <c r="O243" s="55" t="s">
        <v>1248</v>
      </c>
      <c r="P243" s="10" t="s">
        <v>82</v>
      </c>
      <c r="Q243" s="18" t="s">
        <v>57</v>
      </c>
      <c r="R243" s="12" t="s">
        <v>73</v>
      </c>
      <c r="S243" s="19" t="s">
        <v>59</v>
      </c>
      <c r="T243" s="12" t="s">
        <v>60</v>
      </c>
      <c r="U243" s="86" t="s">
        <v>60</v>
      </c>
      <c r="V243" s="86" t="s">
        <v>60</v>
      </c>
      <c r="W243" s="18" t="s">
        <v>60</v>
      </c>
      <c r="X243" s="12" t="s">
        <v>74</v>
      </c>
      <c r="Y243" s="12" t="s">
        <v>74</v>
      </c>
      <c r="Z243" s="19" t="s">
        <v>60</v>
      </c>
      <c r="AA243" s="20" t="s">
        <v>188</v>
      </c>
      <c r="AB243" s="102"/>
      <c r="AC243" s="126" t="s">
        <v>325</v>
      </c>
      <c r="AD243" s="96"/>
      <c r="AE243" s="97"/>
      <c r="AF243" s="10" t="s">
        <v>124</v>
      </c>
      <c r="AG243" s="54" t="s">
        <v>76</v>
      </c>
      <c r="AH243" s="54" t="s">
        <v>77</v>
      </c>
      <c r="AI243" s="54"/>
      <c r="AJ243" s="68"/>
    </row>
    <row r="244" spans="1:36" s="1" customFormat="1" ht="14.25" customHeight="1">
      <c r="A244" s="54">
        <v>308</v>
      </c>
      <c r="B244" s="61"/>
      <c r="C244" s="70">
        <v>243</v>
      </c>
      <c r="D244" s="54" t="s">
        <v>1249</v>
      </c>
      <c r="E244" s="54" t="s">
        <v>1250</v>
      </c>
      <c r="F244" s="85" t="s">
        <v>1251</v>
      </c>
      <c r="G244" s="75" t="s">
        <v>1252</v>
      </c>
      <c r="H244" s="76" t="s">
        <v>197</v>
      </c>
      <c r="I244" s="74" t="s">
        <v>1253</v>
      </c>
      <c r="J244" s="54" t="s">
        <v>1249</v>
      </c>
      <c r="K244" s="54" t="s">
        <v>1254</v>
      </c>
      <c r="L244" s="106" t="s">
        <v>11</v>
      </c>
      <c r="M244" s="106" t="s">
        <v>11</v>
      </c>
      <c r="N244" s="85" t="s">
        <v>1251</v>
      </c>
      <c r="O244" s="78" t="s">
        <v>1253</v>
      </c>
      <c r="P244" s="10"/>
      <c r="Q244" s="18" t="s">
        <v>72</v>
      </c>
      <c r="R244" s="12" t="s">
        <v>73</v>
      </c>
      <c r="S244" s="19"/>
      <c r="T244" s="20"/>
      <c r="U244" s="86"/>
      <c r="V244" s="86"/>
      <c r="W244" s="18" t="s">
        <v>61</v>
      </c>
      <c r="X244" s="12" t="s">
        <v>61</v>
      </c>
      <c r="Y244" s="12" t="s">
        <v>61</v>
      </c>
      <c r="Z244" s="19"/>
      <c r="AA244" s="20" t="s">
        <v>60</v>
      </c>
      <c r="AB244" s="102"/>
      <c r="AC244" s="121" t="s">
        <v>63</v>
      </c>
      <c r="AD244" s="96"/>
      <c r="AE244" s="99"/>
      <c r="AF244" s="10"/>
      <c r="AG244" s="54"/>
      <c r="AH244" s="54"/>
      <c r="AI244" s="54"/>
      <c r="AJ244" s="68" t="s">
        <v>1255</v>
      </c>
    </row>
    <row r="245" spans="1:36" s="1" customFormat="1" ht="14.25" customHeight="1">
      <c r="A245" s="54">
        <v>309</v>
      </c>
      <c r="B245" s="61">
        <v>3422</v>
      </c>
      <c r="C245" s="70">
        <v>244</v>
      </c>
      <c r="D245" s="54" t="s">
        <v>1249</v>
      </c>
      <c r="E245" s="54" t="s">
        <v>1250</v>
      </c>
      <c r="F245" s="69" t="s">
        <v>1256</v>
      </c>
      <c r="G245" s="56" t="s">
        <v>1257</v>
      </c>
      <c r="H245" s="55" t="s">
        <v>192</v>
      </c>
      <c r="I245" s="13" t="s">
        <v>1258</v>
      </c>
      <c r="J245" s="54" t="s">
        <v>1249</v>
      </c>
      <c r="K245" s="54" t="s">
        <v>1254</v>
      </c>
      <c r="L245" s="54" t="s">
        <v>9</v>
      </c>
      <c r="M245" s="54" t="s">
        <v>546</v>
      </c>
      <c r="N245" s="72" t="s">
        <v>1256</v>
      </c>
      <c r="O245" s="55" t="s">
        <v>1259</v>
      </c>
      <c r="P245" s="10" t="s">
        <v>82</v>
      </c>
      <c r="Q245" s="18" t="s">
        <v>72</v>
      </c>
      <c r="R245" s="12" t="s">
        <v>73</v>
      </c>
      <c r="S245" s="19" t="s">
        <v>59</v>
      </c>
      <c r="T245" s="12" t="s">
        <v>60</v>
      </c>
      <c r="U245" s="86" t="s">
        <v>60</v>
      </c>
      <c r="V245" s="86" t="s">
        <v>60</v>
      </c>
      <c r="W245" s="18" t="s">
        <v>60</v>
      </c>
      <c r="X245" s="12" t="s">
        <v>120</v>
      </c>
      <c r="Y245" s="12" t="s">
        <v>120</v>
      </c>
      <c r="Z245" s="19" t="s">
        <v>60</v>
      </c>
      <c r="AA245" s="20" t="s">
        <v>60</v>
      </c>
      <c r="AB245" s="102"/>
      <c r="AC245" s="125" t="s">
        <v>189</v>
      </c>
      <c r="AD245" s="96"/>
      <c r="AE245" s="97"/>
      <c r="AF245" s="10"/>
      <c r="AG245" s="54"/>
      <c r="AH245" s="54"/>
      <c r="AI245" s="10" t="s">
        <v>98</v>
      </c>
      <c r="AJ245" s="68"/>
    </row>
    <row r="246" spans="1:36" s="1" customFormat="1" ht="14.25" customHeight="1">
      <c r="A246" s="54">
        <v>310</v>
      </c>
      <c r="B246" s="61">
        <v>3424</v>
      </c>
      <c r="C246" s="70">
        <v>245</v>
      </c>
      <c r="D246" s="54" t="s">
        <v>1249</v>
      </c>
      <c r="E246" s="54" t="s">
        <v>1250</v>
      </c>
      <c r="F246" s="69" t="s">
        <v>1260</v>
      </c>
      <c r="G246" s="56" t="s">
        <v>1261</v>
      </c>
      <c r="H246" s="55" t="s">
        <v>192</v>
      </c>
      <c r="I246" s="13" t="s">
        <v>1262</v>
      </c>
      <c r="J246" s="54" t="s">
        <v>1249</v>
      </c>
      <c r="K246" s="54" t="s">
        <v>1254</v>
      </c>
      <c r="L246" s="54" t="s">
        <v>7</v>
      </c>
      <c r="M246" s="54" t="s">
        <v>344</v>
      </c>
      <c r="N246" s="72" t="s">
        <v>1260</v>
      </c>
      <c r="O246" s="55" t="s">
        <v>1263</v>
      </c>
      <c r="P246" s="10" t="s">
        <v>82</v>
      </c>
      <c r="Q246" s="18" t="s">
        <v>72</v>
      </c>
      <c r="R246" s="12" t="s">
        <v>73</v>
      </c>
      <c r="S246" s="19" t="s">
        <v>59</v>
      </c>
      <c r="T246" s="12" t="s">
        <v>60</v>
      </c>
      <c r="U246" s="86" t="s">
        <v>60</v>
      </c>
      <c r="V246" s="86" t="s">
        <v>60</v>
      </c>
      <c r="W246" s="18" t="s">
        <v>60</v>
      </c>
      <c r="X246" s="12" t="s">
        <v>60</v>
      </c>
      <c r="Y246" s="12" t="s">
        <v>120</v>
      </c>
      <c r="Z246" s="19" t="s">
        <v>60</v>
      </c>
      <c r="AA246" s="20" t="s">
        <v>60</v>
      </c>
      <c r="AB246" s="102"/>
      <c r="AC246" s="126" t="s">
        <v>325</v>
      </c>
      <c r="AD246" s="96"/>
      <c r="AE246" s="97"/>
      <c r="AF246" s="10"/>
      <c r="AG246" s="54" t="s">
        <v>204</v>
      </c>
      <c r="AH246" s="54"/>
      <c r="AI246" s="10" t="s">
        <v>98</v>
      </c>
      <c r="AJ246" s="68"/>
    </row>
    <row r="247" spans="1:36" s="1" customFormat="1" ht="14.25" customHeight="1">
      <c r="A247" s="54">
        <v>312</v>
      </c>
      <c r="B247" s="61">
        <v>3429</v>
      </c>
      <c r="C247" s="70">
        <v>246</v>
      </c>
      <c r="D247" s="54" t="s">
        <v>1249</v>
      </c>
      <c r="E247" s="54" t="s">
        <v>1250</v>
      </c>
      <c r="F247" s="69" t="s">
        <v>1264</v>
      </c>
      <c r="G247" s="56" t="s">
        <v>1265</v>
      </c>
      <c r="H247" s="55" t="s">
        <v>1266</v>
      </c>
      <c r="I247" s="13" t="s">
        <v>1267</v>
      </c>
      <c r="J247" s="54" t="s">
        <v>1249</v>
      </c>
      <c r="K247" s="54" t="s">
        <v>1254</v>
      </c>
      <c r="L247" s="54" t="s">
        <v>1268</v>
      </c>
      <c r="M247" s="54" t="s">
        <v>1269</v>
      </c>
      <c r="N247" s="72" t="s">
        <v>1264</v>
      </c>
      <c r="O247" s="55" t="s">
        <v>1270</v>
      </c>
      <c r="P247" s="10" t="s">
        <v>82</v>
      </c>
      <c r="Q247" s="18" t="s">
        <v>72</v>
      </c>
      <c r="R247" s="12" t="s">
        <v>73</v>
      </c>
      <c r="S247" s="19" t="s">
        <v>59</v>
      </c>
      <c r="T247" s="12" t="s">
        <v>60</v>
      </c>
      <c r="U247" s="86" t="s">
        <v>60</v>
      </c>
      <c r="V247" s="86" t="s">
        <v>60</v>
      </c>
      <c r="W247" s="18" t="s">
        <v>60</v>
      </c>
      <c r="X247" s="20" t="s">
        <v>75</v>
      </c>
      <c r="Y247" s="12" t="s">
        <v>120</v>
      </c>
      <c r="Z247" s="19" t="s">
        <v>60</v>
      </c>
      <c r="AA247" s="20" t="s">
        <v>60</v>
      </c>
      <c r="AB247" s="102"/>
      <c r="AC247" s="126" t="s">
        <v>325</v>
      </c>
      <c r="AD247" s="96"/>
      <c r="AE247" s="97"/>
      <c r="AF247" s="10"/>
      <c r="AG247" s="54" t="s">
        <v>76</v>
      </c>
      <c r="AH247" s="54"/>
      <c r="AI247" s="10" t="s">
        <v>98</v>
      </c>
      <c r="AJ247" s="68"/>
    </row>
    <row r="248" spans="1:36" s="1" customFormat="1" ht="14.25" customHeight="1">
      <c r="A248" s="54">
        <v>311</v>
      </c>
      <c r="B248" s="61">
        <v>3439</v>
      </c>
      <c r="C248" s="70">
        <v>247</v>
      </c>
      <c r="D248" s="54" t="s">
        <v>1249</v>
      </c>
      <c r="E248" s="54" t="s">
        <v>1250</v>
      </c>
      <c r="F248" s="69" t="s">
        <v>1271</v>
      </c>
      <c r="G248" s="56" t="s">
        <v>1272</v>
      </c>
      <c r="H248" s="55" t="s">
        <v>88</v>
      </c>
      <c r="I248" s="13" t="s">
        <v>1273</v>
      </c>
      <c r="J248" s="54" t="s">
        <v>1249</v>
      </c>
      <c r="K248" s="54" t="s">
        <v>1254</v>
      </c>
      <c r="L248" s="54" t="s">
        <v>7</v>
      </c>
      <c r="M248" s="54" t="s">
        <v>344</v>
      </c>
      <c r="N248" s="72" t="s">
        <v>1271</v>
      </c>
      <c r="O248" s="55" t="s">
        <v>1274</v>
      </c>
      <c r="P248" s="10" t="s">
        <v>82</v>
      </c>
      <c r="Q248" s="18" t="s">
        <v>72</v>
      </c>
      <c r="R248" s="12"/>
      <c r="S248" s="19" t="s">
        <v>59</v>
      </c>
      <c r="T248" s="12" t="s">
        <v>97</v>
      </c>
      <c r="U248" s="86" t="s">
        <v>97</v>
      </c>
      <c r="V248" s="86" t="s">
        <v>188</v>
      </c>
      <c r="W248" s="48" t="s">
        <v>97</v>
      </c>
      <c r="X248" s="20" t="s">
        <v>75</v>
      </c>
      <c r="Y248" s="12" t="s">
        <v>74</v>
      </c>
      <c r="Z248" s="19" t="s">
        <v>60</v>
      </c>
      <c r="AA248" s="20" t="s">
        <v>188</v>
      </c>
      <c r="AB248" s="98"/>
      <c r="AC248" s="124" t="s">
        <v>168</v>
      </c>
      <c r="AD248" s="98"/>
      <c r="AE248" s="97"/>
      <c r="AF248" s="10"/>
      <c r="AG248" s="54" t="s">
        <v>76</v>
      </c>
      <c r="AH248" s="54"/>
      <c r="AI248" s="10" t="s">
        <v>98</v>
      </c>
      <c r="AJ248" s="68"/>
    </row>
    <row r="249" spans="1:36" s="1" customFormat="1" ht="14.25" customHeight="1">
      <c r="A249" s="54">
        <v>1121</v>
      </c>
      <c r="B249" s="61">
        <v>3442</v>
      </c>
      <c r="C249" s="70">
        <v>248</v>
      </c>
      <c r="D249" s="54" t="s">
        <v>1249</v>
      </c>
      <c r="E249" s="54" t="s">
        <v>1250</v>
      </c>
      <c r="F249" s="69" t="s">
        <v>1275</v>
      </c>
      <c r="G249" s="56" t="s">
        <v>1276</v>
      </c>
      <c r="H249" s="55" t="s">
        <v>54</v>
      </c>
      <c r="I249" s="50" t="s">
        <v>1277</v>
      </c>
      <c r="J249" s="54" t="s">
        <v>1249</v>
      </c>
      <c r="K249" s="54" t="s">
        <v>1254</v>
      </c>
      <c r="L249" s="54"/>
      <c r="M249" s="54"/>
      <c r="N249" s="63" t="s">
        <v>1275</v>
      </c>
      <c r="O249" s="55" t="s">
        <v>1278</v>
      </c>
      <c r="P249" s="10" t="s">
        <v>82</v>
      </c>
      <c r="Q249" s="18"/>
      <c r="R249" s="12"/>
      <c r="S249" s="19" t="s">
        <v>83</v>
      </c>
      <c r="T249" s="10" t="s">
        <v>60</v>
      </c>
      <c r="U249" s="86"/>
      <c r="V249" s="86"/>
      <c r="W249" s="61" t="s">
        <v>75</v>
      </c>
      <c r="X249" s="10" t="s">
        <v>75</v>
      </c>
      <c r="Y249" s="12" t="s">
        <v>91</v>
      </c>
      <c r="Z249" s="58"/>
      <c r="AA249" s="10"/>
      <c r="AB249" s="100"/>
      <c r="AC249" s="122"/>
      <c r="AD249" s="100"/>
      <c r="AE249" s="101"/>
      <c r="AF249" s="10"/>
      <c r="AG249" s="20"/>
      <c r="AH249" s="20" t="s">
        <v>104</v>
      </c>
      <c r="AI249" s="70"/>
      <c r="AJ249" s="68"/>
    </row>
    <row r="250" spans="1:36" s="1" customFormat="1" ht="14.25" customHeight="1">
      <c r="A250" s="54">
        <v>313</v>
      </c>
      <c r="B250" s="61">
        <v>3461</v>
      </c>
      <c r="C250" s="70">
        <v>249</v>
      </c>
      <c r="D250" s="54" t="s">
        <v>1279</v>
      </c>
      <c r="E250" s="54" t="s">
        <v>1280</v>
      </c>
      <c r="F250" s="69" t="s">
        <v>1281</v>
      </c>
      <c r="G250" s="56" t="s">
        <v>1282</v>
      </c>
      <c r="H250" s="55" t="s">
        <v>88</v>
      </c>
      <c r="I250" s="13" t="s">
        <v>1283</v>
      </c>
      <c r="J250" s="54" t="s">
        <v>1279</v>
      </c>
      <c r="K250" s="54" t="s">
        <v>1284</v>
      </c>
      <c r="L250" s="54" t="s">
        <v>7</v>
      </c>
      <c r="M250" s="54" t="s">
        <v>344</v>
      </c>
      <c r="N250" s="72" t="s">
        <v>1281</v>
      </c>
      <c r="O250" s="55" t="s">
        <v>1285</v>
      </c>
      <c r="P250" s="10" t="s">
        <v>82</v>
      </c>
      <c r="Q250" s="18" t="s">
        <v>57</v>
      </c>
      <c r="R250" s="12"/>
      <c r="S250" s="19" t="s">
        <v>83</v>
      </c>
      <c r="T250" s="12" t="s">
        <v>60</v>
      </c>
      <c r="U250" s="86" t="s">
        <v>60</v>
      </c>
      <c r="V250" s="86" t="s">
        <v>60</v>
      </c>
      <c r="W250" s="48" t="s">
        <v>60</v>
      </c>
      <c r="X250" s="12" t="s">
        <v>75</v>
      </c>
      <c r="Y250" s="12" t="s">
        <v>75</v>
      </c>
      <c r="Z250" s="19" t="s">
        <v>188</v>
      </c>
      <c r="AA250" s="20" t="s">
        <v>91</v>
      </c>
      <c r="AB250" s="98"/>
      <c r="AC250" s="121" t="s">
        <v>63</v>
      </c>
      <c r="AD250" s="98"/>
      <c r="AE250" s="97"/>
      <c r="AF250" s="10"/>
      <c r="AG250" s="54"/>
      <c r="AH250" s="54" t="s">
        <v>77</v>
      </c>
      <c r="AI250" s="54"/>
      <c r="AJ250" s="68"/>
    </row>
    <row r="251" spans="1:36" s="1" customFormat="1" ht="14.25" customHeight="1">
      <c r="A251" s="54">
        <v>314</v>
      </c>
      <c r="B251" s="61">
        <v>3465</v>
      </c>
      <c r="C251" s="70">
        <v>250</v>
      </c>
      <c r="D251" s="54" t="s">
        <v>1279</v>
      </c>
      <c r="E251" s="54" t="s">
        <v>1280</v>
      </c>
      <c r="F251" s="69" t="s">
        <v>1286</v>
      </c>
      <c r="G251" s="56" t="s">
        <v>1287</v>
      </c>
      <c r="H251" s="55" t="s">
        <v>192</v>
      </c>
      <c r="I251" s="13" t="s">
        <v>1288</v>
      </c>
      <c r="J251" s="54" t="s">
        <v>1279</v>
      </c>
      <c r="K251" s="54" t="s">
        <v>1284</v>
      </c>
      <c r="L251" s="54" t="s">
        <v>7</v>
      </c>
      <c r="M251" s="54" t="s">
        <v>344</v>
      </c>
      <c r="N251" s="72" t="s">
        <v>1286</v>
      </c>
      <c r="O251" s="55" t="s">
        <v>1289</v>
      </c>
      <c r="P251" s="10" t="s">
        <v>82</v>
      </c>
      <c r="Q251" s="18" t="s">
        <v>72</v>
      </c>
      <c r="R251" s="12"/>
      <c r="S251" s="19" t="s">
        <v>59</v>
      </c>
      <c r="T251" s="12" t="s">
        <v>60</v>
      </c>
      <c r="U251" s="86" t="s">
        <v>60</v>
      </c>
      <c r="V251" s="86" t="s">
        <v>60</v>
      </c>
      <c r="W251" s="18" t="s">
        <v>60</v>
      </c>
      <c r="X251" s="20" t="s">
        <v>75</v>
      </c>
      <c r="Y251" s="12" t="s">
        <v>354</v>
      </c>
      <c r="Z251" s="19" t="s">
        <v>60</v>
      </c>
      <c r="AA251" s="20" t="s">
        <v>60</v>
      </c>
      <c r="AB251" s="98"/>
      <c r="AC251" s="126" t="s">
        <v>325</v>
      </c>
      <c r="AD251" s="98"/>
      <c r="AE251" s="97"/>
      <c r="AF251" s="10"/>
      <c r="AG251" s="54"/>
      <c r="AH251" s="54" t="s">
        <v>77</v>
      </c>
      <c r="AI251" s="54"/>
      <c r="AJ251" s="68"/>
    </row>
    <row r="252" spans="1:36" s="1" customFormat="1" ht="14.25" customHeight="1">
      <c r="A252" s="54">
        <v>315</v>
      </c>
      <c r="B252" s="61">
        <v>3482</v>
      </c>
      <c r="C252" s="70">
        <v>251</v>
      </c>
      <c r="D252" s="54" t="s">
        <v>1290</v>
      </c>
      <c r="E252" s="54" t="s">
        <v>1291</v>
      </c>
      <c r="F252" s="69" t="s">
        <v>1292</v>
      </c>
      <c r="G252" s="56" t="s">
        <v>1293</v>
      </c>
      <c r="H252" s="55" t="s">
        <v>107</v>
      </c>
      <c r="I252" s="13" t="s">
        <v>1294</v>
      </c>
      <c r="J252" s="54" t="s">
        <v>1290</v>
      </c>
      <c r="K252" s="54" t="s">
        <v>1295</v>
      </c>
      <c r="L252" s="54" t="s">
        <v>1268</v>
      </c>
      <c r="M252" s="54" t="s">
        <v>1269</v>
      </c>
      <c r="N252" s="72" t="s">
        <v>1296</v>
      </c>
      <c r="O252" s="55" t="s">
        <v>1297</v>
      </c>
      <c r="P252" s="10" t="s">
        <v>82</v>
      </c>
      <c r="Q252" s="18" t="s">
        <v>72</v>
      </c>
      <c r="R252" s="12" t="s">
        <v>73</v>
      </c>
      <c r="S252" s="19" t="s">
        <v>59</v>
      </c>
      <c r="T252" s="12" t="s">
        <v>60</v>
      </c>
      <c r="U252" s="86" t="s">
        <v>60</v>
      </c>
      <c r="V252" s="86" t="s">
        <v>60</v>
      </c>
      <c r="W252" s="18" t="s">
        <v>60</v>
      </c>
      <c r="X252" s="12" t="s">
        <v>75</v>
      </c>
      <c r="Y252" s="12" t="s">
        <v>75</v>
      </c>
      <c r="Z252" s="19" t="s">
        <v>60</v>
      </c>
      <c r="AA252" s="20" t="s">
        <v>60</v>
      </c>
      <c r="AB252" s="102"/>
      <c r="AC252" s="125" t="s">
        <v>189</v>
      </c>
      <c r="AD252" s="96"/>
      <c r="AE252" s="97"/>
      <c r="AF252" s="10"/>
      <c r="AG252" s="54"/>
      <c r="AH252" s="54" t="s">
        <v>77</v>
      </c>
      <c r="AI252" s="54"/>
      <c r="AJ252" s="68"/>
    </row>
    <row r="253" spans="1:36" s="1" customFormat="1" ht="14.25" customHeight="1">
      <c r="A253" s="54">
        <v>316</v>
      </c>
      <c r="B253" s="61">
        <v>3489</v>
      </c>
      <c r="C253" s="70">
        <v>252</v>
      </c>
      <c r="D253" s="54" t="s">
        <v>1290</v>
      </c>
      <c r="E253" s="54" t="s">
        <v>1298</v>
      </c>
      <c r="F253" s="69" t="s">
        <v>1299</v>
      </c>
      <c r="G253" s="56" t="s">
        <v>1300</v>
      </c>
      <c r="H253" s="55" t="s">
        <v>88</v>
      </c>
      <c r="I253" s="13" t="s">
        <v>1301</v>
      </c>
      <c r="J253" s="54" t="s">
        <v>1290</v>
      </c>
      <c r="K253" s="54" t="s">
        <v>1302</v>
      </c>
      <c r="L253" s="54" t="s">
        <v>7</v>
      </c>
      <c r="M253" s="54" t="s">
        <v>344</v>
      </c>
      <c r="N253" s="72" t="s">
        <v>1303</v>
      </c>
      <c r="O253" s="55" t="s">
        <v>1304</v>
      </c>
      <c r="P253" s="10" t="s">
        <v>82</v>
      </c>
      <c r="Q253" s="18" t="s">
        <v>57</v>
      </c>
      <c r="R253" s="12"/>
      <c r="S253" s="19" t="s">
        <v>83</v>
      </c>
      <c r="T253" s="12" t="s">
        <v>60</v>
      </c>
      <c r="U253" s="86" t="s">
        <v>60</v>
      </c>
      <c r="V253" s="86" t="s">
        <v>60</v>
      </c>
      <c r="W253" s="18" t="s">
        <v>60</v>
      </c>
      <c r="X253" s="12" t="s">
        <v>75</v>
      </c>
      <c r="Y253" s="12" t="s">
        <v>75</v>
      </c>
      <c r="Z253" s="19" t="s">
        <v>60</v>
      </c>
      <c r="AA253" s="20" t="s">
        <v>84</v>
      </c>
      <c r="AB253" s="98"/>
      <c r="AC253" s="127" t="s">
        <v>479</v>
      </c>
      <c r="AD253" s="98"/>
      <c r="AE253" s="99"/>
      <c r="AF253" s="10" t="s">
        <v>124</v>
      </c>
      <c r="AG253" s="54"/>
      <c r="AH253" s="54" t="s">
        <v>77</v>
      </c>
      <c r="AI253" s="54"/>
      <c r="AJ253" s="68"/>
    </row>
    <row r="254" spans="1:36" s="1" customFormat="1" ht="14.25" customHeight="1">
      <c r="A254" s="54">
        <v>320</v>
      </c>
      <c r="B254" s="61">
        <v>3511</v>
      </c>
      <c r="C254" s="70">
        <v>253</v>
      </c>
      <c r="D254" s="54" t="s">
        <v>1290</v>
      </c>
      <c r="E254" s="54" t="s">
        <v>1298</v>
      </c>
      <c r="F254" s="69" t="s">
        <v>1305</v>
      </c>
      <c r="G254" s="56" t="s">
        <v>1306</v>
      </c>
      <c r="H254" s="55" t="s">
        <v>107</v>
      </c>
      <c r="I254" s="13" t="s">
        <v>1307</v>
      </c>
      <c r="J254" s="54" t="s">
        <v>1290</v>
      </c>
      <c r="K254" s="54" t="s">
        <v>1302</v>
      </c>
      <c r="L254" s="54" t="s">
        <v>7</v>
      </c>
      <c r="M254" s="54" t="s">
        <v>344</v>
      </c>
      <c r="N254" s="72" t="s">
        <v>1305</v>
      </c>
      <c r="O254" s="55" t="s">
        <v>1308</v>
      </c>
      <c r="P254" s="10" t="s">
        <v>82</v>
      </c>
      <c r="Q254" s="18" t="s">
        <v>72</v>
      </c>
      <c r="R254" s="12" t="s">
        <v>73</v>
      </c>
      <c r="S254" s="19" t="s">
        <v>59</v>
      </c>
      <c r="T254" s="12" t="s">
        <v>60</v>
      </c>
      <c r="U254" s="86" t="s">
        <v>60</v>
      </c>
      <c r="V254" s="86" t="s">
        <v>60</v>
      </c>
      <c r="W254" s="18" t="s">
        <v>60</v>
      </c>
      <c r="X254" s="12" t="s">
        <v>75</v>
      </c>
      <c r="Y254" s="12" t="s">
        <v>75</v>
      </c>
      <c r="Z254" s="19" t="s">
        <v>60</v>
      </c>
      <c r="AA254" s="20" t="s">
        <v>60</v>
      </c>
      <c r="AB254" s="102"/>
      <c r="AC254" s="127" t="s">
        <v>479</v>
      </c>
      <c r="AD254" s="96"/>
      <c r="AE254" s="97"/>
      <c r="AF254" s="10" t="s">
        <v>124</v>
      </c>
      <c r="AG254" s="54"/>
      <c r="AH254" s="54" t="s">
        <v>77</v>
      </c>
      <c r="AI254" s="54"/>
      <c r="AJ254" s="68"/>
    </row>
    <row r="255" spans="1:36" s="1" customFormat="1" ht="14.25" customHeight="1">
      <c r="A255" s="54">
        <v>321</v>
      </c>
      <c r="B255" s="61">
        <v>3518</v>
      </c>
      <c r="C255" s="70">
        <v>254</v>
      </c>
      <c r="D255" s="54" t="s">
        <v>1290</v>
      </c>
      <c r="E255" s="54" t="s">
        <v>1298</v>
      </c>
      <c r="F255" s="69" t="s">
        <v>1309</v>
      </c>
      <c r="G255" s="56" t="s">
        <v>1310</v>
      </c>
      <c r="H255" s="55" t="s">
        <v>192</v>
      </c>
      <c r="I255" s="13" t="s">
        <v>1311</v>
      </c>
      <c r="J255" s="54" t="s">
        <v>1290</v>
      </c>
      <c r="K255" s="54" t="s">
        <v>1302</v>
      </c>
      <c r="L255" s="54" t="s">
        <v>9</v>
      </c>
      <c r="M255" s="54" t="s">
        <v>546</v>
      </c>
      <c r="N255" s="72" t="s">
        <v>1309</v>
      </c>
      <c r="O255" s="55" t="s">
        <v>1312</v>
      </c>
      <c r="P255" s="10" t="s">
        <v>82</v>
      </c>
      <c r="Q255" s="18" t="s">
        <v>72</v>
      </c>
      <c r="R255" s="12" t="s">
        <v>73</v>
      </c>
      <c r="S255" s="19" t="s">
        <v>59</v>
      </c>
      <c r="T255" s="12" t="s">
        <v>60</v>
      </c>
      <c r="U255" s="86" t="s">
        <v>60</v>
      </c>
      <c r="V255" s="86" t="s">
        <v>60</v>
      </c>
      <c r="W255" s="18" t="s">
        <v>60</v>
      </c>
      <c r="X255" s="12" t="s">
        <v>74</v>
      </c>
      <c r="Y255" s="12" t="s">
        <v>75</v>
      </c>
      <c r="Z255" s="19" t="s">
        <v>60</v>
      </c>
      <c r="AA255" s="20" t="s">
        <v>60</v>
      </c>
      <c r="AB255" s="102"/>
      <c r="AC255" s="126" t="s">
        <v>325</v>
      </c>
      <c r="AD255" s="96"/>
      <c r="AE255" s="97"/>
      <c r="AF255" s="10"/>
      <c r="AG255" s="54"/>
      <c r="AH255" s="54" t="s">
        <v>77</v>
      </c>
      <c r="AI255" s="54"/>
      <c r="AJ255" s="68"/>
    </row>
    <row r="256" spans="1:36" s="1" customFormat="1" ht="14.25" customHeight="1">
      <c r="A256" s="54">
        <v>322</v>
      </c>
      <c r="B256" s="61">
        <v>3522</v>
      </c>
      <c r="C256" s="70">
        <v>255</v>
      </c>
      <c r="D256" s="54" t="s">
        <v>1290</v>
      </c>
      <c r="E256" s="54" t="s">
        <v>1298</v>
      </c>
      <c r="F256" s="69" t="s">
        <v>1313</v>
      </c>
      <c r="G256" s="56" t="s">
        <v>1314</v>
      </c>
      <c r="H256" s="55" t="s">
        <v>88</v>
      </c>
      <c r="I256" s="13" t="s">
        <v>1315</v>
      </c>
      <c r="J256" s="54" t="s">
        <v>1290</v>
      </c>
      <c r="K256" s="54" t="s">
        <v>1302</v>
      </c>
      <c r="L256" s="54" t="s">
        <v>7</v>
      </c>
      <c r="M256" s="54" t="s">
        <v>344</v>
      </c>
      <c r="N256" s="72" t="s">
        <v>1313</v>
      </c>
      <c r="O256" s="55" t="s">
        <v>1316</v>
      </c>
      <c r="P256" s="10" t="s">
        <v>82</v>
      </c>
      <c r="Q256" s="18" t="s">
        <v>72</v>
      </c>
      <c r="R256" s="12" t="s">
        <v>73</v>
      </c>
      <c r="S256" s="19" t="s">
        <v>59</v>
      </c>
      <c r="T256" s="12" t="s">
        <v>60</v>
      </c>
      <c r="U256" s="86" t="s">
        <v>60</v>
      </c>
      <c r="V256" s="86" t="s">
        <v>60</v>
      </c>
      <c r="W256" s="18" t="s">
        <v>60</v>
      </c>
      <c r="X256" s="12" t="s">
        <v>120</v>
      </c>
      <c r="Y256" s="12" t="s">
        <v>120</v>
      </c>
      <c r="Z256" s="19" t="s">
        <v>60</v>
      </c>
      <c r="AA256" s="20" t="s">
        <v>60</v>
      </c>
      <c r="AB256" s="102"/>
      <c r="AC256" s="125" t="s">
        <v>189</v>
      </c>
      <c r="AD256" s="96"/>
      <c r="AE256" s="97"/>
      <c r="AF256" s="10"/>
      <c r="AG256" s="54"/>
      <c r="AH256" s="54" t="s">
        <v>77</v>
      </c>
      <c r="AI256" s="54"/>
      <c r="AJ256" s="68"/>
    </row>
    <row r="257" spans="1:36" s="1" customFormat="1" ht="14.25" customHeight="1">
      <c r="A257" s="54">
        <v>323</v>
      </c>
      <c r="B257" s="61">
        <v>3525</v>
      </c>
      <c r="C257" s="70">
        <v>256</v>
      </c>
      <c r="D257" s="54" t="s">
        <v>1290</v>
      </c>
      <c r="E257" s="54" t="s">
        <v>1298</v>
      </c>
      <c r="F257" s="69" t="s">
        <v>1317</v>
      </c>
      <c r="G257" s="56" t="s">
        <v>1318</v>
      </c>
      <c r="H257" s="55" t="s">
        <v>350</v>
      </c>
      <c r="I257" s="13" t="s">
        <v>1319</v>
      </c>
      <c r="J257" s="54" t="s">
        <v>1290</v>
      </c>
      <c r="K257" s="54" t="s">
        <v>1302</v>
      </c>
      <c r="L257" s="54" t="s">
        <v>8</v>
      </c>
      <c r="M257" s="54" t="s">
        <v>118</v>
      </c>
      <c r="N257" s="72" t="s">
        <v>1317</v>
      </c>
      <c r="O257" s="55" t="s">
        <v>1320</v>
      </c>
      <c r="P257" s="10" t="s">
        <v>82</v>
      </c>
      <c r="Q257" s="18" t="s">
        <v>57</v>
      </c>
      <c r="R257" s="12" t="s">
        <v>58</v>
      </c>
      <c r="S257" s="19" t="s">
        <v>59</v>
      </c>
      <c r="T257" s="12" t="s">
        <v>60</v>
      </c>
      <c r="U257" s="86" t="s">
        <v>60</v>
      </c>
      <c r="V257" s="86" t="s">
        <v>60</v>
      </c>
      <c r="W257" s="18" t="s">
        <v>97</v>
      </c>
      <c r="X257" s="12" t="s">
        <v>74</v>
      </c>
      <c r="Y257" s="12" t="s">
        <v>74</v>
      </c>
      <c r="Z257" s="19" t="s">
        <v>97</v>
      </c>
      <c r="AA257" s="20" t="s">
        <v>84</v>
      </c>
      <c r="AB257" s="102" t="s">
        <v>498</v>
      </c>
      <c r="AC257" s="123" t="s">
        <v>122</v>
      </c>
      <c r="AD257" s="98" t="s">
        <v>260</v>
      </c>
      <c r="AE257" s="97"/>
      <c r="AF257" s="10" t="s">
        <v>124</v>
      </c>
      <c r="AG257" s="54" t="s">
        <v>85</v>
      </c>
      <c r="AH257" s="54" t="s">
        <v>77</v>
      </c>
      <c r="AI257" s="54"/>
      <c r="AJ257" s="68"/>
    </row>
    <row r="258" spans="1:36" s="1" customFormat="1" ht="14.25" customHeight="1">
      <c r="A258" s="54">
        <v>325</v>
      </c>
      <c r="B258" s="61">
        <v>3540</v>
      </c>
      <c r="C258" s="70">
        <v>257</v>
      </c>
      <c r="D258" s="54" t="s">
        <v>1321</v>
      </c>
      <c r="E258" s="54" t="s">
        <v>1322</v>
      </c>
      <c r="F258" s="69" t="s">
        <v>1323</v>
      </c>
      <c r="G258" s="56" t="s">
        <v>1324</v>
      </c>
      <c r="H258" s="55" t="s">
        <v>192</v>
      </c>
      <c r="I258" s="13" t="s">
        <v>1325</v>
      </c>
      <c r="J258" s="54" t="s">
        <v>1321</v>
      </c>
      <c r="K258" s="54" t="s">
        <v>1326</v>
      </c>
      <c r="L258" s="54" t="s">
        <v>9</v>
      </c>
      <c r="M258" s="54" t="s">
        <v>584</v>
      </c>
      <c r="N258" s="72" t="s">
        <v>1323</v>
      </c>
      <c r="O258" s="55" t="s">
        <v>1327</v>
      </c>
      <c r="P258" s="10" t="s">
        <v>82</v>
      </c>
      <c r="Q258" s="18" t="s">
        <v>72</v>
      </c>
      <c r="R258" s="12"/>
      <c r="S258" s="19" t="s">
        <v>59</v>
      </c>
      <c r="T258" s="12" t="s">
        <v>60</v>
      </c>
      <c r="U258" s="86" t="s">
        <v>60</v>
      </c>
      <c r="V258" s="86" t="s">
        <v>60</v>
      </c>
      <c r="W258" s="18" t="s">
        <v>60</v>
      </c>
      <c r="X258" s="20" t="s">
        <v>75</v>
      </c>
      <c r="Y258" s="12" t="s">
        <v>74</v>
      </c>
      <c r="Z258" s="19" t="s">
        <v>60</v>
      </c>
      <c r="AA258" s="20" t="s">
        <v>60</v>
      </c>
      <c r="AB258" s="98"/>
      <c r="AC258" s="125" t="s">
        <v>189</v>
      </c>
      <c r="AD258" s="98"/>
      <c r="AE258" s="97"/>
      <c r="AF258" s="10"/>
      <c r="AG258" s="54" t="s">
        <v>85</v>
      </c>
      <c r="AH258" s="54" t="s">
        <v>77</v>
      </c>
      <c r="AI258" s="54"/>
      <c r="AJ258" s="68"/>
    </row>
    <row r="259" spans="1:36" s="1" customFormat="1" ht="14.25" customHeight="1">
      <c r="A259" s="54">
        <v>327</v>
      </c>
      <c r="B259" s="61">
        <v>3551</v>
      </c>
      <c r="C259" s="70">
        <v>258</v>
      </c>
      <c r="D259" s="54" t="s">
        <v>1321</v>
      </c>
      <c r="E259" s="54" t="s">
        <v>1328</v>
      </c>
      <c r="F259" s="69" t="s">
        <v>1329</v>
      </c>
      <c r="G259" s="56" t="s">
        <v>1330</v>
      </c>
      <c r="H259" s="55" t="s">
        <v>88</v>
      </c>
      <c r="I259" s="13" t="s">
        <v>1331</v>
      </c>
      <c r="J259" s="54" t="s">
        <v>1332</v>
      </c>
      <c r="K259" s="54" t="s">
        <v>1333</v>
      </c>
      <c r="L259" s="54" t="s">
        <v>1268</v>
      </c>
      <c r="M259" s="54" t="s">
        <v>1269</v>
      </c>
      <c r="N259" s="72" t="s">
        <v>1329</v>
      </c>
      <c r="O259" s="55" t="s">
        <v>1334</v>
      </c>
      <c r="P259" s="10" t="s">
        <v>82</v>
      </c>
      <c r="Q259" s="18" t="s">
        <v>72</v>
      </c>
      <c r="R259" s="12"/>
      <c r="S259" s="19" t="s">
        <v>59</v>
      </c>
      <c r="T259" s="12" t="s">
        <v>60</v>
      </c>
      <c r="U259" s="86" t="s">
        <v>60</v>
      </c>
      <c r="V259" s="86" t="s">
        <v>60</v>
      </c>
      <c r="W259" s="48" t="s">
        <v>188</v>
      </c>
      <c r="X259" s="20" t="s">
        <v>75</v>
      </c>
      <c r="Y259" s="12" t="s">
        <v>354</v>
      </c>
      <c r="Z259" s="19" t="s">
        <v>60</v>
      </c>
      <c r="AA259" s="20" t="s">
        <v>60</v>
      </c>
      <c r="AB259" s="98"/>
      <c r="AC259" s="125" t="s">
        <v>189</v>
      </c>
      <c r="AD259" s="98"/>
      <c r="AE259" s="97"/>
      <c r="AF259" s="10"/>
      <c r="AG259" s="54"/>
      <c r="AH259" s="54" t="s">
        <v>77</v>
      </c>
      <c r="AI259" s="54"/>
      <c r="AJ259" s="68"/>
    </row>
    <row r="260" spans="1:36" s="1" customFormat="1" ht="14.25" customHeight="1">
      <c r="A260" s="54">
        <v>328</v>
      </c>
      <c r="B260" s="61">
        <v>3555</v>
      </c>
      <c r="C260" s="70">
        <v>259</v>
      </c>
      <c r="D260" s="54" t="s">
        <v>1321</v>
      </c>
      <c r="E260" s="54" t="s">
        <v>1328</v>
      </c>
      <c r="F260" s="69" t="s">
        <v>1335</v>
      </c>
      <c r="G260" s="56" t="s">
        <v>1336</v>
      </c>
      <c r="H260" s="55" t="s">
        <v>1337</v>
      </c>
      <c r="I260" s="50" t="s">
        <v>1338</v>
      </c>
      <c r="J260" s="54" t="s">
        <v>1332</v>
      </c>
      <c r="K260" s="54" t="s">
        <v>1333</v>
      </c>
      <c r="L260" s="54"/>
      <c r="M260" s="54"/>
      <c r="N260" s="63" t="s">
        <v>1335</v>
      </c>
      <c r="O260" s="55" t="s">
        <v>1338</v>
      </c>
      <c r="P260" s="10" t="s">
        <v>82</v>
      </c>
      <c r="Q260" s="18"/>
      <c r="R260" s="12"/>
      <c r="S260" s="19" t="s">
        <v>83</v>
      </c>
      <c r="T260" s="12" t="s">
        <v>60</v>
      </c>
      <c r="U260" s="86" t="s">
        <v>60</v>
      </c>
      <c r="V260" s="86" t="s">
        <v>60</v>
      </c>
      <c r="W260" s="57" t="s">
        <v>60</v>
      </c>
      <c r="X260" s="10" t="s">
        <v>75</v>
      </c>
      <c r="Y260" s="10" t="s">
        <v>75</v>
      </c>
      <c r="Z260" s="58"/>
      <c r="AA260" s="10"/>
      <c r="AB260" s="100"/>
      <c r="AC260" s="122"/>
      <c r="AD260" s="100"/>
      <c r="AE260" s="101"/>
      <c r="AF260" s="10"/>
      <c r="AG260" s="20"/>
      <c r="AH260" s="54" t="s">
        <v>77</v>
      </c>
      <c r="AI260" s="70"/>
      <c r="AJ260" s="68"/>
    </row>
    <row r="261" spans="1:36" s="1" customFormat="1" ht="14.25" customHeight="1">
      <c r="A261" s="54">
        <v>326</v>
      </c>
      <c r="B261" s="61">
        <v>3561</v>
      </c>
      <c r="C261" s="70">
        <v>260</v>
      </c>
      <c r="D261" s="54" t="s">
        <v>1321</v>
      </c>
      <c r="E261" s="54" t="s">
        <v>1328</v>
      </c>
      <c r="F261" s="69" t="s">
        <v>1339</v>
      </c>
      <c r="G261" s="56" t="s">
        <v>1340</v>
      </c>
      <c r="H261" s="55" t="s">
        <v>88</v>
      </c>
      <c r="I261" s="50" t="s">
        <v>1341</v>
      </c>
      <c r="J261" s="54" t="s">
        <v>1332</v>
      </c>
      <c r="K261" s="54" t="s">
        <v>1333</v>
      </c>
      <c r="L261" s="54"/>
      <c r="M261" s="54"/>
      <c r="N261" s="63" t="s">
        <v>1339</v>
      </c>
      <c r="O261" s="55" t="s">
        <v>1342</v>
      </c>
      <c r="P261" s="10" t="s">
        <v>82</v>
      </c>
      <c r="Q261" s="18"/>
      <c r="R261" s="12"/>
      <c r="S261" s="19" t="s">
        <v>83</v>
      </c>
      <c r="T261" s="12" t="s">
        <v>60</v>
      </c>
      <c r="U261" s="86" t="s">
        <v>60</v>
      </c>
      <c r="V261" s="86" t="s">
        <v>60</v>
      </c>
      <c r="W261" s="57" t="s">
        <v>60</v>
      </c>
      <c r="X261" s="10" t="s">
        <v>75</v>
      </c>
      <c r="Y261" s="10" t="s">
        <v>75</v>
      </c>
      <c r="Z261" s="58"/>
      <c r="AA261" s="10"/>
      <c r="AB261" s="100"/>
      <c r="AC261" s="122"/>
      <c r="AD261" s="100"/>
      <c r="AE261" s="101"/>
      <c r="AF261" s="10"/>
      <c r="AG261" s="20"/>
      <c r="AH261" s="54" t="s">
        <v>77</v>
      </c>
      <c r="AI261" s="70"/>
      <c r="AJ261" s="68"/>
    </row>
    <row r="262" spans="1:36" s="1" customFormat="1" ht="14.25" customHeight="1">
      <c r="A262" s="54">
        <v>1009</v>
      </c>
      <c r="B262" s="61">
        <v>199399</v>
      </c>
      <c r="C262" s="70">
        <v>261</v>
      </c>
      <c r="D262" s="54" t="s">
        <v>1321</v>
      </c>
      <c r="E262" s="54" t="s">
        <v>1328</v>
      </c>
      <c r="F262" s="69" t="s">
        <v>1343</v>
      </c>
      <c r="G262" s="56" t="s">
        <v>1344</v>
      </c>
      <c r="H262" s="55" t="s">
        <v>1345</v>
      </c>
      <c r="I262" s="50" t="s">
        <v>1346</v>
      </c>
      <c r="J262" s="54" t="s">
        <v>1332</v>
      </c>
      <c r="K262" s="54" t="s">
        <v>1333</v>
      </c>
      <c r="L262" s="54"/>
      <c r="M262" s="54"/>
      <c r="N262" s="73" t="s">
        <v>1343</v>
      </c>
      <c r="O262" s="55" t="s">
        <v>1347</v>
      </c>
      <c r="P262" s="10" t="s">
        <v>82</v>
      </c>
      <c r="Q262" s="18"/>
      <c r="R262" s="12"/>
      <c r="S262" s="19" t="s">
        <v>83</v>
      </c>
      <c r="T262" s="12" t="s">
        <v>60</v>
      </c>
      <c r="U262" s="86" t="s">
        <v>97</v>
      </c>
      <c r="V262" s="86" t="s">
        <v>97</v>
      </c>
      <c r="W262" s="61" t="s">
        <v>75</v>
      </c>
      <c r="X262" s="10"/>
      <c r="Y262" s="12" t="s">
        <v>91</v>
      </c>
      <c r="Z262" s="58"/>
      <c r="AA262" s="10"/>
      <c r="AB262" s="100"/>
      <c r="AC262" s="122"/>
      <c r="AD262" s="100"/>
      <c r="AE262" s="101"/>
      <c r="AF262" s="10"/>
      <c r="AG262" s="20"/>
      <c r="AH262" s="20" t="s">
        <v>104</v>
      </c>
      <c r="AI262" s="70"/>
      <c r="AJ262" s="68"/>
    </row>
    <row r="263" spans="1:36" s="1" customFormat="1" ht="14.25" customHeight="1">
      <c r="A263" s="54">
        <v>332</v>
      </c>
      <c r="B263" s="61">
        <v>3590</v>
      </c>
      <c r="C263" s="70">
        <v>262</v>
      </c>
      <c r="D263" s="54" t="s">
        <v>1348</v>
      </c>
      <c r="E263" s="54" t="s">
        <v>1349</v>
      </c>
      <c r="F263" s="69" t="s">
        <v>1350</v>
      </c>
      <c r="G263" s="56" t="s">
        <v>1351</v>
      </c>
      <c r="H263" s="55" t="s">
        <v>192</v>
      </c>
      <c r="I263" s="13" t="s">
        <v>1352</v>
      </c>
      <c r="J263" s="54" t="s">
        <v>1353</v>
      </c>
      <c r="K263" s="54" t="s">
        <v>1354</v>
      </c>
      <c r="L263" s="54" t="s">
        <v>7</v>
      </c>
      <c r="M263" s="54" t="s">
        <v>344</v>
      </c>
      <c r="N263" s="72" t="s">
        <v>1350</v>
      </c>
      <c r="O263" s="55" t="s">
        <v>1355</v>
      </c>
      <c r="P263" s="10" t="s">
        <v>82</v>
      </c>
      <c r="Q263" s="18" t="s">
        <v>72</v>
      </c>
      <c r="R263" s="12"/>
      <c r="S263" s="19" t="s">
        <v>59</v>
      </c>
      <c r="T263" s="12" t="s">
        <v>60</v>
      </c>
      <c r="U263" s="86" t="s">
        <v>60</v>
      </c>
      <c r="V263" s="86" t="s">
        <v>60</v>
      </c>
      <c r="W263" s="18" t="s">
        <v>60</v>
      </c>
      <c r="X263" s="12" t="s">
        <v>120</v>
      </c>
      <c r="Y263" s="12" t="s">
        <v>75</v>
      </c>
      <c r="Z263" s="19" t="s">
        <v>60</v>
      </c>
      <c r="AA263" s="20" t="s">
        <v>60</v>
      </c>
      <c r="AB263" s="98"/>
      <c r="AC263" s="125" t="s">
        <v>189</v>
      </c>
      <c r="AD263" s="98"/>
      <c r="AE263" s="97"/>
      <c r="AF263" s="10"/>
      <c r="AG263" s="54"/>
      <c r="AH263" s="54" t="s">
        <v>77</v>
      </c>
      <c r="AI263" s="54"/>
      <c r="AJ263" s="68"/>
    </row>
    <row r="264" spans="1:36" s="1" customFormat="1" ht="14.25" customHeight="1">
      <c r="A264" s="54">
        <v>330</v>
      </c>
      <c r="B264" s="61">
        <v>3582</v>
      </c>
      <c r="C264" s="70">
        <v>263</v>
      </c>
      <c r="D264" s="54" t="s">
        <v>1353</v>
      </c>
      <c r="E264" s="54" t="s">
        <v>1356</v>
      </c>
      <c r="F264" s="69" t="s">
        <v>1357</v>
      </c>
      <c r="G264" s="56" t="s">
        <v>1358</v>
      </c>
      <c r="H264" s="55" t="s">
        <v>192</v>
      </c>
      <c r="I264" s="13" t="s">
        <v>1359</v>
      </c>
      <c r="J264" s="54" t="s">
        <v>1353</v>
      </c>
      <c r="K264" s="54" t="s">
        <v>1360</v>
      </c>
      <c r="L264" s="54" t="s">
        <v>8</v>
      </c>
      <c r="M264" s="54" t="s">
        <v>134</v>
      </c>
      <c r="N264" s="72" t="s">
        <v>1357</v>
      </c>
      <c r="O264" s="55" t="s">
        <v>1361</v>
      </c>
      <c r="P264" s="10" t="s">
        <v>82</v>
      </c>
      <c r="Q264" s="18" t="s">
        <v>57</v>
      </c>
      <c r="R264" s="12"/>
      <c r="S264" s="19" t="s">
        <v>83</v>
      </c>
      <c r="T264" s="12" t="s">
        <v>60</v>
      </c>
      <c r="U264" s="86" t="s">
        <v>60</v>
      </c>
      <c r="V264" s="86" t="s">
        <v>60</v>
      </c>
      <c r="W264" s="18" t="s">
        <v>60</v>
      </c>
      <c r="X264" s="20" t="s">
        <v>75</v>
      </c>
      <c r="Y264" s="12" t="s">
        <v>120</v>
      </c>
      <c r="Z264" s="19" t="s">
        <v>60</v>
      </c>
      <c r="AA264" s="20" t="s">
        <v>91</v>
      </c>
      <c r="AB264" s="102"/>
      <c r="AC264" s="121" t="s">
        <v>63</v>
      </c>
      <c r="AD264" s="96"/>
      <c r="AE264" s="97"/>
      <c r="AF264" s="10"/>
      <c r="AG264" s="54"/>
      <c r="AH264" s="54" t="s">
        <v>77</v>
      </c>
      <c r="AI264" s="54"/>
      <c r="AJ264" s="68"/>
    </row>
    <row r="265" spans="1:36" s="1" customFormat="1" ht="14.25" customHeight="1">
      <c r="A265" s="54">
        <v>331</v>
      </c>
      <c r="B265" s="61">
        <v>3586</v>
      </c>
      <c r="C265" s="70">
        <v>264</v>
      </c>
      <c r="D265" s="54" t="s">
        <v>1353</v>
      </c>
      <c r="E265" s="54" t="s">
        <v>1362</v>
      </c>
      <c r="F265" s="69" t="s">
        <v>1363</v>
      </c>
      <c r="G265" s="56" t="s">
        <v>1364</v>
      </c>
      <c r="H265" s="55" t="s">
        <v>192</v>
      </c>
      <c r="I265" s="50" t="s">
        <v>1365</v>
      </c>
      <c r="J265" s="54" t="s">
        <v>1353</v>
      </c>
      <c r="K265" s="54" t="s">
        <v>1366</v>
      </c>
      <c r="L265" s="54"/>
      <c r="M265" s="54"/>
      <c r="N265" s="63" t="s">
        <v>1363</v>
      </c>
      <c r="O265" s="55" t="s">
        <v>1367</v>
      </c>
      <c r="P265" s="10" t="s">
        <v>82</v>
      </c>
      <c r="Q265" s="18"/>
      <c r="R265" s="12"/>
      <c r="S265" s="19" t="s">
        <v>83</v>
      </c>
      <c r="T265" s="12" t="s">
        <v>60</v>
      </c>
      <c r="U265" s="86" t="s">
        <v>60</v>
      </c>
      <c r="V265" s="86" t="s">
        <v>60</v>
      </c>
      <c r="W265" s="57" t="s">
        <v>188</v>
      </c>
      <c r="X265" s="20" t="s">
        <v>75</v>
      </c>
      <c r="Y265" s="12" t="s">
        <v>120</v>
      </c>
      <c r="Z265" s="58"/>
      <c r="AA265" s="10"/>
      <c r="AB265" s="100"/>
      <c r="AC265" s="122"/>
      <c r="AD265" s="100"/>
      <c r="AE265" s="101"/>
      <c r="AF265" s="10"/>
      <c r="AG265" s="54" t="s">
        <v>85</v>
      </c>
      <c r="AH265" s="54" t="s">
        <v>77</v>
      </c>
      <c r="AI265" s="70"/>
      <c r="AJ265" s="68"/>
    </row>
    <row r="266" spans="1:36" s="1" customFormat="1" ht="14.25" customHeight="1">
      <c r="A266" s="54">
        <v>329</v>
      </c>
      <c r="B266" s="61">
        <v>3571</v>
      </c>
      <c r="C266" s="70">
        <v>265</v>
      </c>
      <c r="D266" s="54" t="s">
        <v>1353</v>
      </c>
      <c r="E266" s="54" t="s">
        <v>1368</v>
      </c>
      <c r="F266" s="69" t="s">
        <v>1369</v>
      </c>
      <c r="G266" s="56" t="s">
        <v>1370</v>
      </c>
      <c r="H266" s="55" t="s">
        <v>88</v>
      </c>
      <c r="I266" s="13" t="s">
        <v>1371</v>
      </c>
      <c r="J266" s="54" t="s">
        <v>1353</v>
      </c>
      <c r="K266" s="54" t="s">
        <v>1372</v>
      </c>
      <c r="L266" s="54" t="s">
        <v>8</v>
      </c>
      <c r="M266" s="54" t="s">
        <v>134</v>
      </c>
      <c r="N266" s="72" t="s">
        <v>1369</v>
      </c>
      <c r="O266" s="55" t="s">
        <v>1373</v>
      </c>
      <c r="P266" s="10" t="s">
        <v>82</v>
      </c>
      <c r="Q266" s="18" t="s">
        <v>72</v>
      </c>
      <c r="R266" s="12" t="s">
        <v>73</v>
      </c>
      <c r="S266" s="19" t="s">
        <v>59</v>
      </c>
      <c r="T266" s="12" t="s">
        <v>60</v>
      </c>
      <c r="U266" s="86" t="s">
        <v>97</v>
      </c>
      <c r="V266" s="86" t="s">
        <v>97</v>
      </c>
      <c r="W266" s="48" t="s">
        <v>97</v>
      </c>
      <c r="X266" s="12" t="s">
        <v>74</v>
      </c>
      <c r="Y266" s="12" t="s">
        <v>75</v>
      </c>
      <c r="Z266" s="19" t="s">
        <v>60</v>
      </c>
      <c r="AA266" s="20" t="s">
        <v>60</v>
      </c>
      <c r="AB266" s="102"/>
      <c r="AC266" s="127" t="s">
        <v>479</v>
      </c>
      <c r="AD266" s="96"/>
      <c r="AE266" s="97"/>
      <c r="AF266" s="10"/>
      <c r="AG266" s="54" t="s">
        <v>85</v>
      </c>
      <c r="AH266" s="54" t="s">
        <v>77</v>
      </c>
      <c r="AI266" s="54"/>
      <c r="AJ266" s="68"/>
    </row>
    <row r="267" spans="1:36" s="1" customFormat="1" ht="14.25" customHeight="1">
      <c r="A267" s="54">
        <v>333</v>
      </c>
      <c r="B267" s="61">
        <v>3595</v>
      </c>
      <c r="C267" s="70">
        <v>266</v>
      </c>
      <c r="D267" s="54" t="s">
        <v>1374</v>
      </c>
      <c r="E267" s="54" t="s">
        <v>1375</v>
      </c>
      <c r="F267" s="69" t="s">
        <v>1376</v>
      </c>
      <c r="G267" s="56" t="s">
        <v>1377</v>
      </c>
      <c r="H267" s="55" t="s">
        <v>192</v>
      </c>
      <c r="I267" s="13" t="s">
        <v>1378</v>
      </c>
      <c r="J267" s="54" t="s">
        <v>1374</v>
      </c>
      <c r="K267" s="54" t="s">
        <v>1379</v>
      </c>
      <c r="L267" s="54" t="s">
        <v>7</v>
      </c>
      <c r="M267" s="54" t="s">
        <v>344</v>
      </c>
      <c r="N267" s="72" t="s">
        <v>1376</v>
      </c>
      <c r="O267" s="55" t="s">
        <v>1380</v>
      </c>
      <c r="P267" s="10" t="s">
        <v>82</v>
      </c>
      <c r="Q267" s="18" t="s">
        <v>57</v>
      </c>
      <c r="R267" s="12"/>
      <c r="S267" s="19" t="s">
        <v>59</v>
      </c>
      <c r="T267" s="12" t="s">
        <v>60</v>
      </c>
      <c r="U267" s="86" t="s">
        <v>60</v>
      </c>
      <c r="V267" s="86" t="s">
        <v>60</v>
      </c>
      <c r="W267" s="48" t="s">
        <v>60</v>
      </c>
      <c r="X267" s="12" t="s">
        <v>74</v>
      </c>
      <c r="Y267" s="12" t="s">
        <v>74</v>
      </c>
      <c r="Z267" s="19" t="s">
        <v>188</v>
      </c>
      <c r="AA267" s="20" t="s">
        <v>114</v>
      </c>
      <c r="AB267" s="98"/>
      <c r="AC267" s="124" t="s">
        <v>168</v>
      </c>
      <c r="AD267" s="98"/>
      <c r="AE267" s="97"/>
      <c r="AF267" s="10" t="s">
        <v>124</v>
      </c>
      <c r="AG267" s="54"/>
      <c r="AH267" s="54" t="s">
        <v>77</v>
      </c>
      <c r="AI267" s="54"/>
      <c r="AJ267" s="68"/>
    </row>
    <row r="268" spans="1:36" s="1" customFormat="1" ht="14.25" customHeight="1">
      <c r="A268" s="54">
        <v>335</v>
      </c>
      <c r="B268" s="61">
        <v>3601</v>
      </c>
      <c r="C268" s="70">
        <v>267</v>
      </c>
      <c r="D268" s="54" t="s">
        <v>1374</v>
      </c>
      <c r="E268" s="54" t="s">
        <v>1375</v>
      </c>
      <c r="F268" s="69" t="s">
        <v>1381</v>
      </c>
      <c r="G268" s="56" t="s">
        <v>1382</v>
      </c>
      <c r="H268" s="55" t="s">
        <v>1383</v>
      </c>
      <c r="I268" s="13" t="s">
        <v>1384</v>
      </c>
      <c r="J268" s="54" t="s">
        <v>1374</v>
      </c>
      <c r="K268" s="54" t="s">
        <v>1379</v>
      </c>
      <c r="L268" s="54" t="s">
        <v>9</v>
      </c>
      <c r="M268" s="54" t="s">
        <v>546</v>
      </c>
      <c r="N268" s="72" t="s">
        <v>1381</v>
      </c>
      <c r="O268" s="55" t="s">
        <v>1385</v>
      </c>
      <c r="P268" s="10" t="s">
        <v>82</v>
      </c>
      <c r="Q268" s="18" t="s">
        <v>57</v>
      </c>
      <c r="R268" s="12" t="s">
        <v>58</v>
      </c>
      <c r="S268" s="19"/>
      <c r="T268" s="12" t="s">
        <v>60</v>
      </c>
      <c r="U268" s="86" t="s">
        <v>60</v>
      </c>
      <c r="V268" s="86" t="s">
        <v>60</v>
      </c>
      <c r="W268" s="48" t="s">
        <v>84</v>
      </c>
      <c r="X268" s="12" t="s">
        <v>75</v>
      </c>
      <c r="Y268" s="12" t="s">
        <v>75</v>
      </c>
      <c r="Z268" s="19" t="s">
        <v>97</v>
      </c>
      <c r="AA268" s="20" t="s">
        <v>114</v>
      </c>
      <c r="AB268" s="102"/>
      <c r="AC268" s="124" t="s">
        <v>168</v>
      </c>
      <c r="AD268" s="96"/>
      <c r="AE268" s="99"/>
      <c r="AF268" s="10" t="s">
        <v>124</v>
      </c>
      <c r="AG268" s="54" t="s">
        <v>85</v>
      </c>
      <c r="AH268" s="54" t="s">
        <v>77</v>
      </c>
      <c r="AI268" s="54"/>
      <c r="AJ268" s="68"/>
    </row>
    <row r="269" spans="1:36" s="1" customFormat="1" ht="14.25" customHeight="1">
      <c r="A269" s="54">
        <v>334</v>
      </c>
      <c r="B269" s="61">
        <v>3603</v>
      </c>
      <c r="C269" s="70">
        <v>268</v>
      </c>
      <c r="D269" s="54" t="s">
        <v>1374</v>
      </c>
      <c r="E269" s="54" t="s">
        <v>1375</v>
      </c>
      <c r="F269" s="69" t="s">
        <v>1386</v>
      </c>
      <c r="G269" s="56" t="s">
        <v>1387</v>
      </c>
      <c r="H269" s="55" t="s">
        <v>192</v>
      </c>
      <c r="I269" s="13" t="s">
        <v>1388</v>
      </c>
      <c r="J269" s="54" t="s">
        <v>1374</v>
      </c>
      <c r="K269" s="54" t="s">
        <v>1379</v>
      </c>
      <c r="L269" s="54" t="s">
        <v>7</v>
      </c>
      <c r="M269" s="54" t="s">
        <v>344</v>
      </c>
      <c r="N269" s="72" t="s">
        <v>1389</v>
      </c>
      <c r="O269" s="55" t="s">
        <v>1390</v>
      </c>
      <c r="P269" s="10" t="s">
        <v>82</v>
      </c>
      <c r="Q269" s="18" t="s">
        <v>72</v>
      </c>
      <c r="R269" s="12" t="s">
        <v>73</v>
      </c>
      <c r="S269" s="19"/>
      <c r="T269" s="12" t="s">
        <v>60</v>
      </c>
      <c r="U269" s="86" t="s">
        <v>60</v>
      </c>
      <c r="V269" s="86" t="s">
        <v>60</v>
      </c>
      <c r="W269" s="18" t="s">
        <v>60</v>
      </c>
      <c r="X269" s="12" t="s">
        <v>75</v>
      </c>
      <c r="Y269" s="12" t="s">
        <v>75</v>
      </c>
      <c r="Z269" s="19" t="s">
        <v>60</v>
      </c>
      <c r="AA269" s="20" t="s">
        <v>60</v>
      </c>
      <c r="AB269" s="102"/>
      <c r="AC269" s="126" t="s">
        <v>325</v>
      </c>
      <c r="AD269" s="96"/>
      <c r="AE269" s="99"/>
      <c r="AF269" s="10"/>
      <c r="AG269" s="54"/>
      <c r="AH269" s="54" t="s">
        <v>77</v>
      </c>
      <c r="AI269" s="54"/>
      <c r="AJ269" s="68"/>
    </row>
    <row r="270" spans="1:36" s="1" customFormat="1" ht="14.25" customHeight="1">
      <c r="A270" s="54">
        <v>336</v>
      </c>
      <c r="B270" s="61">
        <v>3608</v>
      </c>
      <c r="C270" s="70">
        <v>269</v>
      </c>
      <c r="D270" s="54" t="s">
        <v>1374</v>
      </c>
      <c r="E270" s="54" t="s">
        <v>1375</v>
      </c>
      <c r="F270" s="69" t="s">
        <v>1391</v>
      </c>
      <c r="G270" s="56" t="s">
        <v>1392</v>
      </c>
      <c r="H270" s="55" t="s">
        <v>88</v>
      </c>
      <c r="I270" s="13" t="s">
        <v>1393</v>
      </c>
      <c r="J270" s="54" t="s">
        <v>1374</v>
      </c>
      <c r="K270" s="54" t="s">
        <v>1379</v>
      </c>
      <c r="L270" s="54" t="s">
        <v>9</v>
      </c>
      <c r="M270" s="54" t="s">
        <v>546</v>
      </c>
      <c r="N270" s="72" t="s">
        <v>1391</v>
      </c>
      <c r="O270" s="55" t="s">
        <v>1394</v>
      </c>
      <c r="P270" s="10" t="s">
        <v>82</v>
      </c>
      <c r="Q270" s="18" t="s">
        <v>72</v>
      </c>
      <c r="R270" s="12" t="s">
        <v>73</v>
      </c>
      <c r="S270" s="19" t="s">
        <v>59</v>
      </c>
      <c r="T270" s="12" t="s">
        <v>60</v>
      </c>
      <c r="U270" s="86" t="s">
        <v>60</v>
      </c>
      <c r="V270" s="86" t="s">
        <v>60</v>
      </c>
      <c r="W270" s="18" t="s">
        <v>60</v>
      </c>
      <c r="X270" s="12" t="s">
        <v>75</v>
      </c>
      <c r="Y270" s="12" t="s">
        <v>75</v>
      </c>
      <c r="Z270" s="19" t="s">
        <v>60</v>
      </c>
      <c r="AA270" s="20" t="s">
        <v>60</v>
      </c>
      <c r="AB270" s="102"/>
      <c r="AC270" s="126" t="s">
        <v>325</v>
      </c>
      <c r="AD270" s="96"/>
      <c r="AE270" s="97"/>
      <c r="AF270" s="10"/>
      <c r="AG270" s="54" t="s">
        <v>85</v>
      </c>
      <c r="AH270" s="54" t="s">
        <v>77</v>
      </c>
      <c r="AI270" s="54"/>
      <c r="AJ270" s="68"/>
    </row>
    <row r="271" spans="1:36" s="1" customFormat="1" ht="14.25" customHeight="1">
      <c r="A271" s="54">
        <v>338</v>
      </c>
      <c r="B271" s="61">
        <v>3619</v>
      </c>
      <c r="C271" s="70">
        <v>270</v>
      </c>
      <c r="D271" s="54" t="s">
        <v>1374</v>
      </c>
      <c r="E271" s="54" t="s">
        <v>1375</v>
      </c>
      <c r="F271" s="69" t="s">
        <v>1395</v>
      </c>
      <c r="G271" s="56" t="s">
        <v>1396</v>
      </c>
      <c r="H271" s="55" t="s">
        <v>88</v>
      </c>
      <c r="I271" s="13" t="s">
        <v>1397</v>
      </c>
      <c r="J271" s="54" t="s">
        <v>1374</v>
      </c>
      <c r="K271" s="54" t="s">
        <v>1379</v>
      </c>
      <c r="L271" s="54" t="s">
        <v>9</v>
      </c>
      <c r="M271" s="54" t="s">
        <v>546</v>
      </c>
      <c r="N271" s="72" t="s">
        <v>1395</v>
      </c>
      <c r="O271" s="55" t="s">
        <v>1398</v>
      </c>
      <c r="P271" s="10" t="s">
        <v>82</v>
      </c>
      <c r="Q271" s="18" t="s">
        <v>72</v>
      </c>
      <c r="R271" s="12" t="s">
        <v>73</v>
      </c>
      <c r="S271" s="19"/>
      <c r="T271" s="12" t="s">
        <v>60</v>
      </c>
      <c r="U271" s="86" t="s">
        <v>60</v>
      </c>
      <c r="V271" s="86" t="s">
        <v>60</v>
      </c>
      <c r="W271" s="18" t="s">
        <v>60</v>
      </c>
      <c r="X271" s="12" t="s">
        <v>75</v>
      </c>
      <c r="Y271" s="12" t="s">
        <v>75</v>
      </c>
      <c r="Z271" s="19" t="s">
        <v>60</v>
      </c>
      <c r="AA271" s="20" t="s">
        <v>60</v>
      </c>
      <c r="AB271" s="102"/>
      <c r="AC271" s="126" t="s">
        <v>325</v>
      </c>
      <c r="AD271" s="96"/>
      <c r="AE271" s="99"/>
      <c r="AF271" s="10" t="s">
        <v>124</v>
      </c>
      <c r="AG271" s="54" t="s">
        <v>85</v>
      </c>
      <c r="AH271" s="54" t="s">
        <v>77</v>
      </c>
      <c r="AI271" s="54"/>
      <c r="AJ271" s="68"/>
    </row>
    <row r="272" spans="1:36" s="1" customFormat="1" ht="14.25" customHeight="1">
      <c r="A272" s="54">
        <v>337</v>
      </c>
      <c r="B272" s="61">
        <v>3611</v>
      </c>
      <c r="C272" s="70">
        <v>271</v>
      </c>
      <c r="D272" s="54" t="s">
        <v>1374</v>
      </c>
      <c r="E272" s="54" t="s">
        <v>1375</v>
      </c>
      <c r="F272" s="69" t="s">
        <v>1399</v>
      </c>
      <c r="G272" s="56" t="s">
        <v>1400</v>
      </c>
      <c r="H272" s="55" t="s">
        <v>88</v>
      </c>
      <c r="I272" s="13" t="s">
        <v>1401</v>
      </c>
      <c r="J272" s="54" t="s">
        <v>1374</v>
      </c>
      <c r="K272" s="54" t="s">
        <v>1379</v>
      </c>
      <c r="L272" s="54" t="s">
        <v>9</v>
      </c>
      <c r="M272" s="54" t="s">
        <v>546</v>
      </c>
      <c r="N272" s="72" t="s">
        <v>1399</v>
      </c>
      <c r="O272" s="55" t="s">
        <v>1402</v>
      </c>
      <c r="P272" s="10" t="s">
        <v>82</v>
      </c>
      <c r="Q272" s="18" t="s">
        <v>72</v>
      </c>
      <c r="R272" s="12" t="s">
        <v>73</v>
      </c>
      <c r="S272" s="19" t="s">
        <v>59</v>
      </c>
      <c r="T272" s="12" t="s">
        <v>60</v>
      </c>
      <c r="U272" s="86" t="s">
        <v>60</v>
      </c>
      <c r="V272" s="86" t="s">
        <v>60</v>
      </c>
      <c r="W272" s="18" t="s">
        <v>60</v>
      </c>
      <c r="X272" s="12" t="s">
        <v>120</v>
      </c>
      <c r="Y272" s="12" t="s">
        <v>75</v>
      </c>
      <c r="Z272" s="19" t="s">
        <v>60</v>
      </c>
      <c r="AA272" s="20" t="s">
        <v>60</v>
      </c>
      <c r="AB272" s="102"/>
      <c r="AC272" s="126" t="s">
        <v>325</v>
      </c>
      <c r="AD272" s="96"/>
      <c r="AE272" s="97"/>
      <c r="AF272" s="10"/>
      <c r="AG272" s="54"/>
      <c r="AH272" s="54" t="s">
        <v>77</v>
      </c>
      <c r="AI272" s="54"/>
      <c r="AJ272" s="68"/>
    </row>
    <row r="273" spans="1:36" s="1" customFormat="1" ht="14.25" customHeight="1">
      <c r="A273" s="54">
        <v>340</v>
      </c>
      <c r="B273" s="61">
        <v>3630</v>
      </c>
      <c r="C273" s="70">
        <v>272</v>
      </c>
      <c r="D273" s="54" t="s">
        <v>1374</v>
      </c>
      <c r="E273" s="54" t="s">
        <v>1375</v>
      </c>
      <c r="F273" s="69" t="s">
        <v>1403</v>
      </c>
      <c r="G273" s="56" t="s">
        <v>1404</v>
      </c>
      <c r="H273" s="55" t="s">
        <v>88</v>
      </c>
      <c r="I273" s="13" t="s">
        <v>1405</v>
      </c>
      <c r="J273" s="54" t="s">
        <v>1374</v>
      </c>
      <c r="K273" s="54" t="s">
        <v>1379</v>
      </c>
      <c r="L273" s="54" t="s">
        <v>9</v>
      </c>
      <c r="M273" s="54" t="s">
        <v>546</v>
      </c>
      <c r="N273" s="72" t="s">
        <v>1403</v>
      </c>
      <c r="O273" s="55" t="s">
        <v>1406</v>
      </c>
      <c r="P273" s="10" t="s">
        <v>82</v>
      </c>
      <c r="Q273" s="18" t="s">
        <v>72</v>
      </c>
      <c r="R273" s="12" t="s">
        <v>73</v>
      </c>
      <c r="S273" s="19"/>
      <c r="T273" s="12" t="s">
        <v>60</v>
      </c>
      <c r="U273" s="86" t="s">
        <v>60</v>
      </c>
      <c r="V273" s="86" t="s">
        <v>60</v>
      </c>
      <c r="W273" s="48" t="s">
        <v>97</v>
      </c>
      <c r="X273" s="12" t="s">
        <v>75</v>
      </c>
      <c r="Y273" s="12" t="s">
        <v>75</v>
      </c>
      <c r="Z273" s="19" t="s">
        <v>60</v>
      </c>
      <c r="AA273" s="20" t="s">
        <v>60</v>
      </c>
      <c r="AB273" s="102"/>
      <c r="AC273" s="127" t="s">
        <v>479</v>
      </c>
      <c r="AD273" s="96"/>
      <c r="AE273" s="99"/>
      <c r="AF273" s="10"/>
      <c r="AG273" s="54"/>
      <c r="AH273" s="54" t="s">
        <v>77</v>
      </c>
      <c r="AI273" s="54"/>
      <c r="AJ273" s="68"/>
    </row>
    <row r="274" spans="1:36" s="1" customFormat="1" ht="14.25" customHeight="1">
      <c r="A274" s="54">
        <v>178</v>
      </c>
      <c r="B274" s="61">
        <v>2666</v>
      </c>
      <c r="C274" s="70">
        <v>273</v>
      </c>
      <c r="D274" s="54" t="s">
        <v>1407</v>
      </c>
      <c r="E274" s="54" t="s">
        <v>1408</v>
      </c>
      <c r="F274" s="69" t="s">
        <v>1409</v>
      </c>
      <c r="G274" s="56" t="s">
        <v>1410</v>
      </c>
      <c r="H274" s="55" t="s">
        <v>1411</v>
      </c>
      <c r="I274" s="50" t="s">
        <v>1412</v>
      </c>
      <c r="J274" s="54" t="s">
        <v>1407</v>
      </c>
      <c r="K274" s="54" t="s">
        <v>1413</v>
      </c>
      <c r="L274" s="54"/>
      <c r="M274" s="54"/>
      <c r="N274" s="73" t="s">
        <v>1409</v>
      </c>
      <c r="O274" s="55" t="s">
        <v>1414</v>
      </c>
      <c r="P274" s="10" t="s">
        <v>82</v>
      </c>
      <c r="Q274" s="18"/>
      <c r="R274" s="12"/>
      <c r="S274" s="19" t="s">
        <v>83</v>
      </c>
      <c r="T274" s="12" t="s">
        <v>60</v>
      </c>
      <c r="U274" s="86" t="s">
        <v>60</v>
      </c>
      <c r="V274" s="86" t="s">
        <v>60</v>
      </c>
      <c r="W274" s="57" t="s">
        <v>97</v>
      </c>
      <c r="X274" s="20" t="s">
        <v>75</v>
      </c>
      <c r="Y274" s="12" t="s">
        <v>120</v>
      </c>
      <c r="Z274" s="58"/>
      <c r="AA274" s="10"/>
      <c r="AB274" s="100"/>
      <c r="AC274" s="122"/>
      <c r="AD274" s="100"/>
      <c r="AE274" s="101"/>
      <c r="AF274" s="10"/>
      <c r="AG274" s="54" t="s">
        <v>85</v>
      </c>
      <c r="AH274" s="54" t="s">
        <v>77</v>
      </c>
      <c r="AI274" s="70"/>
      <c r="AJ274" s="68"/>
    </row>
    <row r="275" spans="1:36" s="1" customFormat="1" ht="14.25" customHeight="1">
      <c r="A275" s="54">
        <v>179</v>
      </c>
      <c r="B275" s="61">
        <v>2669</v>
      </c>
      <c r="C275" s="70">
        <v>274</v>
      </c>
      <c r="D275" s="54" t="s">
        <v>1407</v>
      </c>
      <c r="E275" s="54" t="s">
        <v>1408</v>
      </c>
      <c r="F275" s="69" t="s">
        <v>1415</v>
      </c>
      <c r="G275" s="56" t="s">
        <v>1416</v>
      </c>
      <c r="H275" s="55" t="s">
        <v>192</v>
      </c>
      <c r="I275" s="13" t="s">
        <v>1417</v>
      </c>
      <c r="J275" s="54" t="s">
        <v>1407</v>
      </c>
      <c r="K275" s="54" t="s">
        <v>1413</v>
      </c>
      <c r="L275" s="54" t="s">
        <v>7</v>
      </c>
      <c r="M275" s="54" t="s">
        <v>344</v>
      </c>
      <c r="N275" s="72" t="s">
        <v>1415</v>
      </c>
      <c r="O275" s="55" t="s">
        <v>1418</v>
      </c>
      <c r="P275" s="10" t="s">
        <v>82</v>
      </c>
      <c r="Q275" s="18" t="s">
        <v>72</v>
      </c>
      <c r="R275" s="12" t="s">
        <v>73</v>
      </c>
      <c r="S275" s="19" t="s">
        <v>59</v>
      </c>
      <c r="T275" s="12" t="s">
        <v>60</v>
      </c>
      <c r="U275" s="86" t="s">
        <v>60</v>
      </c>
      <c r="V275" s="86" t="s">
        <v>60</v>
      </c>
      <c r="W275" s="48" t="s">
        <v>188</v>
      </c>
      <c r="X275" s="12" t="s">
        <v>120</v>
      </c>
      <c r="Y275" s="12" t="s">
        <v>120</v>
      </c>
      <c r="Z275" s="19" t="s">
        <v>60</v>
      </c>
      <c r="AA275" s="20" t="s">
        <v>60</v>
      </c>
      <c r="AB275" s="98"/>
      <c r="AC275" s="125" t="s">
        <v>189</v>
      </c>
      <c r="AD275" s="96"/>
      <c r="AE275" s="97"/>
      <c r="AF275" s="10"/>
      <c r="AG275" s="54"/>
      <c r="AH275" s="54" t="s">
        <v>77</v>
      </c>
      <c r="AI275" s="54"/>
      <c r="AJ275" s="68"/>
    </row>
    <row r="276" spans="1:36" s="1" customFormat="1" ht="14.25" customHeight="1">
      <c r="A276" s="54">
        <v>177</v>
      </c>
      <c r="B276" s="61">
        <v>2674</v>
      </c>
      <c r="C276" s="70">
        <v>275</v>
      </c>
      <c r="D276" s="54" t="s">
        <v>1407</v>
      </c>
      <c r="E276" s="54" t="s">
        <v>1408</v>
      </c>
      <c r="F276" s="69" t="s">
        <v>1419</v>
      </c>
      <c r="G276" s="56" t="s">
        <v>1420</v>
      </c>
      <c r="H276" s="55" t="s">
        <v>538</v>
      </c>
      <c r="I276" s="50" t="s">
        <v>1421</v>
      </c>
      <c r="J276" s="54" t="s">
        <v>1407</v>
      </c>
      <c r="K276" s="54" t="s">
        <v>1413</v>
      </c>
      <c r="L276" s="54"/>
      <c r="M276" s="54"/>
      <c r="N276" s="63" t="s">
        <v>1419</v>
      </c>
      <c r="O276" s="55" t="s">
        <v>1422</v>
      </c>
      <c r="P276" s="10" t="s">
        <v>82</v>
      </c>
      <c r="Q276" s="18"/>
      <c r="R276" s="12"/>
      <c r="S276" s="19" t="s">
        <v>83</v>
      </c>
      <c r="T276" s="10" t="s">
        <v>188</v>
      </c>
      <c r="U276" s="86" t="s">
        <v>188</v>
      </c>
      <c r="V276" s="86" t="s">
        <v>97</v>
      </c>
      <c r="W276" s="18" t="s">
        <v>91</v>
      </c>
      <c r="X276" s="20" t="s">
        <v>75</v>
      </c>
      <c r="Y276" s="12" t="s">
        <v>120</v>
      </c>
      <c r="Z276" s="58"/>
      <c r="AA276" s="10"/>
      <c r="AB276" s="100"/>
      <c r="AC276" s="122"/>
      <c r="AD276" s="100"/>
      <c r="AE276" s="101"/>
      <c r="AF276" s="10"/>
      <c r="AG276" s="54" t="s">
        <v>85</v>
      </c>
      <c r="AH276" s="54" t="s">
        <v>77</v>
      </c>
      <c r="AI276" s="70"/>
      <c r="AJ276" s="68"/>
    </row>
    <row r="277" spans="1:36" s="1" customFormat="1" ht="14.25" customHeight="1">
      <c r="A277" s="54">
        <v>176</v>
      </c>
      <c r="B277" s="61">
        <v>2676</v>
      </c>
      <c r="C277" s="70">
        <v>276</v>
      </c>
      <c r="D277" s="54" t="s">
        <v>1407</v>
      </c>
      <c r="E277" s="54" t="s">
        <v>1408</v>
      </c>
      <c r="F277" s="69" t="s">
        <v>1423</v>
      </c>
      <c r="G277" s="56" t="s">
        <v>1424</v>
      </c>
      <c r="H277" s="55" t="s">
        <v>192</v>
      </c>
      <c r="I277" s="13" t="s">
        <v>1425</v>
      </c>
      <c r="J277" s="54" t="s">
        <v>1407</v>
      </c>
      <c r="K277" s="54" t="s">
        <v>1413</v>
      </c>
      <c r="L277" s="54"/>
      <c r="M277" s="54"/>
      <c r="N277" s="72" t="s">
        <v>1423</v>
      </c>
      <c r="O277" s="55" t="s">
        <v>1426</v>
      </c>
      <c r="P277" s="10" t="s">
        <v>82</v>
      </c>
      <c r="Q277" s="18"/>
      <c r="R277" s="12" t="s">
        <v>73</v>
      </c>
      <c r="S277" s="19" t="s">
        <v>59</v>
      </c>
      <c r="T277" s="12" t="s">
        <v>60</v>
      </c>
      <c r="U277" s="86" t="s">
        <v>60</v>
      </c>
      <c r="V277" s="86" t="s">
        <v>60</v>
      </c>
      <c r="W277" s="61" t="s">
        <v>75</v>
      </c>
      <c r="X277" s="12" t="s">
        <v>354</v>
      </c>
      <c r="Y277" s="12" t="s">
        <v>120</v>
      </c>
      <c r="Z277" s="19"/>
      <c r="AA277" s="20"/>
      <c r="AB277" s="98"/>
      <c r="AC277" s="122"/>
      <c r="AD277" s="96"/>
      <c r="AE277" s="97"/>
      <c r="AF277" s="10"/>
      <c r="AG277" s="54" t="s">
        <v>85</v>
      </c>
      <c r="AH277" s="54" t="s">
        <v>77</v>
      </c>
      <c r="AI277" s="54"/>
      <c r="AJ277" s="68"/>
    </row>
    <row r="278" spans="1:36" s="1" customFormat="1" ht="14.25" customHeight="1">
      <c r="A278" s="54">
        <v>174</v>
      </c>
      <c r="B278" s="61">
        <v>2679</v>
      </c>
      <c r="C278" s="70">
        <v>277</v>
      </c>
      <c r="D278" s="54" t="s">
        <v>1407</v>
      </c>
      <c r="E278" s="54" t="s">
        <v>1408</v>
      </c>
      <c r="F278" s="69" t="s">
        <v>1427</v>
      </c>
      <c r="G278" s="56" t="s">
        <v>1428</v>
      </c>
      <c r="H278" s="55" t="s">
        <v>192</v>
      </c>
      <c r="I278" s="13" t="s">
        <v>1429</v>
      </c>
      <c r="J278" s="54" t="s">
        <v>1407</v>
      </c>
      <c r="K278" s="54" t="s">
        <v>1413</v>
      </c>
      <c r="L278" s="54" t="s">
        <v>9</v>
      </c>
      <c r="M278" s="54" t="s">
        <v>584</v>
      </c>
      <c r="N278" s="72" t="s">
        <v>1427</v>
      </c>
      <c r="O278" s="55" t="s">
        <v>1430</v>
      </c>
      <c r="P278" s="10" t="s">
        <v>82</v>
      </c>
      <c r="Q278" s="18" t="s">
        <v>72</v>
      </c>
      <c r="R278" s="12"/>
      <c r="S278" s="19" t="s">
        <v>59</v>
      </c>
      <c r="T278" s="12" t="s">
        <v>60</v>
      </c>
      <c r="U278" s="86" t="s">
        <v>60</v>
      </c>
      <c r="V278" s="86" t="s">
        <v>60</v>
      </c>
      <c r="W278" s="18" t="s">
        <v>60</v>
      </c>
      <c r="X278" s="20" t="s">
        <v>75</v>
      </c>
      <c r="Y278" s="12" t="s">
        <v>120</v>
      </c>
      <c r="Z278" s="19" t="s">
        <v>60</v>
      </c>
      <c r="AA278" s="20" t="s">
        <v>60</v>
      </c>
      <c r="AB278" s="98"/>
      <c r="AC278" s="125" t="s">
        <v>189</v>
      </c>
      <c r="AD278" s="98"/>
      <c r="AE278" s="97"/>
      <c r="AF278" s="10"/>
      <c r="AG278" s="54"/>
      <c r="AH278" s="54" t="s">
        <v>77</v>
      </c>
      <c r="AI278" s="54"/>
      <c r="AJ278" s="68"/>
    </row>
    <row r="279" spans="1:36" s="1" customFormat="1" ht="14.25" customHeight="1">
      <c r="A279" s="54">
        <v>175</v>
      </c>
      <c r="B279" s="61">
        <v>2681</v>
      </c>
      <c r="C279" s="70">
        <v>278</v>
      </c>
      <c r="D279" s="54" t="s">
        <v>1407</v>
      </c>
      <c r="E279" s="54" t="s">
        <v>1408</v>
      </c>
      <c r="F279" s="69" t="s">
        <v>1431</v>
      </c>
      <c r="G279" s="56" t="s">
        <v>1432</v>
      </c>
      <c r="H279" s="55" t="s">
        <v>1433</v>
      </c>
      <c r="I279" s="50" t="s">
        <v>1434</v>
      </c>
      <c r="J279" s="54" t="s">
        <v>1407</v>
      </c>
      <c r="K279" s="54" t="s">
        <v>1413</v>
      </c>
      <c r="L279" s="54"/>
      <c r="M279" s="54"/>
      <c r="N279" s="63" t="s">
        <v>1431</v>
      </c>
      <c r="O279" s="55" t="s">
        <v>1435</v>
      </c>
      <c r="P279" s="10" t="s">
        <v>82</v>
      </c>
      <c r="Q279" s="18"/>
      <c r="R279" s="12"/>
      <c r="S279" s="19" t="s">
        <v>83</v>
      </c>
      <c r="T279" s="10" t="s">
        <v>60</v>
      </c>
      <c r="U279" s="86" t="s">
        <v>60</v>
      </c>
      <c r="V279" s="86" t="s">
        <v>60</v>
      </c>
      <c r="W279" s="61" t="s">
        <v>75</v>
      </c>
      <c r="X279" s="10" t="s">
        <v>75</v>
      </c>
      <c r="Y279" s="12" t="s">
        <v>91</v>
      </c>
      <c r="Z279" s="58"/>
      <c r="AA279" s="10"/>
      <c r="AB279" s="100"/>
      <c r="AC279" s="122"/>
      <c r="AD279" s="100"/>
      <c r="AE279" s="101"/>
      <c r="AF279" s="10"/>
      <c r="AG279" s="54" t="s">
        <v>85</v>
      </c>
      <c r="AH279" s="54" t="s">
        <v>77</v>
      </c>
      <c r="AI279" s="70"/>
      <c r="AJ279" s="68"/>
    </row>
    <row r="280" spans="1:36" s="1" customFormat="1" ht="14.25" customHeight="1">
      <c r="A280" s="54">
        <v>170</v>
      </c>
      <c r="B280" s="61">
        <v>2683</v>
      </c>
      <c r="C280" s="70">
        <v>279</v>
      </c>
      <c r="D280" s="54" t="s">
        <v>1407</v>
      </c>
      <c r="E280" s="54" t="s">
        <v>1408</v>
      </c>
      <c r="F280" s="69" t="s">
        <v>1436</v>
      </c>
      <c r="G280" s="56" t="s">
        <v>1437</v>
      </c>
      <c r="H280" s="55" t="s">
        <v>1438</v>
      </c>
      <c r="I280" s="50" t="s">
        <v>1439</v>
      </c>
      <c r="J280" s="54" t="s">
        <v>1407</v>
      </c>
      <c r="K280" s="54" t="s">
        <v>1413</v>
      </c>
      <c r="L280" s="54"/>
      <c r="M280" s="54"/>
      <c r="N280" s="63" t="s">
        <v>1436</v>
      </c>
      <c r="O280" s="55" t="s">
        <v>1439</v>
      </c>
      <c r="P280" s="10" t="s">
        <v>82</v>
      </c>
      <c r="Q280" s="18"/>
      <c r="R280" s="12"/>
      <c r="S280" s="19" t="s">
        <v>83</v>
      </c>
      <c r="T280" s="10" t="s">
        <v>60</v>
      </c>
      <c r="U280" s="86" t="s">
        <v>84</v>
      </c>
      <c r="V280" s="86" t="s">
        <v>97</v>
      </c>
      <c r="W280" s="61" t="s">
        <v>75</v>
      </c>
      <c r="X280" s="10" t="s">
        <v>75</v>
      </c>
      <c r="Y280" s="12" t="s">
        <v>91</v>
      </c>
      <c r="Z280" s="58"/>
      <c r="AA280" s="10"/>
      <c r="AB280" s="100"/>
      <c r="AC280" s="122"/>
      <c r="AD280" s="100"/>
      <c r="AE280" s="101"/>
      <c r="AF280" s="10"/>
      <c r="AG280" s="54" t="s">
        <v>85</v>
      </c>
      <c r="AH280" s="20" t="s">
        <v>104</v>
      </c>
      <c r="AI280" s="70"/>
      <c r="AJ280" s="68"/>
    </row>
    <row r="281" spans="1:36" s="1" customFormat="1" ht="14.25" customHeight="1">
      <c r="A281" s="54">
        <v>172</v>
      </c>
      <c r="B281" s="61">
        <v>2931</v>
      </c>
      <c r="C281" s="70">
        <v>280</v>
      </c>
      <c r="D281" s="54" t="s">
        <v>1407</v>
      </c>
      <c r="E281" s="54" t="s">
        <v>1408</v>
      </c>
      <c r="F281" s="69" t="s">
        <v>1440</v>
      </c>
      <c r="G281" s="56" t="s">
        <v>1441</v>
      </c>
      <c r="H281" s="55" t="s">
        <v>192</v>
      </c>
      <c r="I281" s="50" t="s">
        <v>1442</v>
      </c>
      <c r="J281" s="54" t="s">
        <v>1407</v>
      </c>
      <c r="K281" s="54" t="s">
        <v>1413</v>
      </c>
      <c r="L281" s="54"/>
      <c r="M281" s="54"/>
      <c r="N281" s="63" t="s">
        <v>1440</v>
      </c>
      <c r="O281" s="55" t="s">
        <v>1443</v>
      </c>
      <c r="P281" s="10" t="s">
        <v>82</v>
      </c>
      <c r="Q281" s="18"/>
      <c r="R281" s="12"/>
      <c r="S281" s="19" t="s">
        <v>83</v>
      </c>
      <c r="T281" s="10" t="s">
        <v>60</v>
      </c>
      <c r="U281" s="86" t="s">
        <v>60</v>
      </c>
      <c r="V281" s="86" t="s">
        <v>97</v>
      </c>
      <c r="W281" s="61" t="s">
        <v>75</v>
      </c>
      <c r="X281" s="10" t="s">
        <v>75</v>
      </c>
      <c r="Y281" s="12" t="s">
        <v>91</v>
      </c>
      <c r="Z281" s="58"/>
      <c r="AA281" s="10"/>
      <c r="AB281" s="100"/>
      <c r="AC281" s="122"/>
      <c r="AD281" s="100"/>
      <c r="AE281" s="101"/>
      <c r="AF281" s="10"/>
      <c r="AG281" s="54" t="s">
        <v>85</v>
      </c>
      <c r="AH281" s="20" t="s">
        <v>104</v>
      </c>
      <c r="AI281" s="70"/>
      <c r="AJ281" s="68"/>
    </row>
    <row r="282" spans="1:36" s="1" customFormat="1" ht="14.25" customHeight="1">
      <c r="A282" s="54">
        <v>173</v>
      </c>
      <c r="B282" s="61">
        <v>2938</v>
      </c>
      <c r="C282" s="70">
        <v>281</v>
      </c>
      <c r="D282" s="54" t="s">
        <v>1407</v>
      </c>
      <c r="E282" s="54" t="s">
        <v>1408</v>
      </c>
      <c r="F282" s="69" t="s">
        <v>1444</v>
      </c>
      <c r="G282" s="56" t="s">
        <v>1445</v>
      </c>
      <c r="H282" s="55" t="s">
        <v>1446</v>
      </c>
      <c r="I282" s="13" t="s">
        <v>1447</v>
      </c>
      <c r="J282" s="54" t="s">
        <v>1407</v>
      </c>
      <c r="K282" s="54" t="s">
        <v>1413</v>
      </c>
      <c r="L282" s="54" t="s">
        <v>1268</v>
      </c>
      <c r="M282" s="54" t="s">
        <v>1448</v>
      </c>
      <c r="N282" s="72" t="s">
        <v>1444</v>
      </c>
      <c r="O282" s="55" t="s">
        <v>1449</v>
      </c>
      <c r="P282" s="10" t="s">
        <v>82</v>
      </c>
      <c r="Q282" s="18" t="s">
        <v>57</v>
      </c>
      <c r="R282" s="12" t="s">
        <v>73</v>
      </c>
      <c r="S282" s="19" t="s">
        <v>59</v>
      </c>
      <c r="T282" s="12" t="s">
        <v>60</v>
      </c>
      <c r="U282" s="86" t="s">
        <v>60</v>
      </c>
      <c r="V282" s="86" t="s">
        <v>60</v>
      </c>
      <c r="W282" s="18" t="s">
        <v>60</v>
      </c>
      <c r="X282" s="12" t="s">
        <v>120</v>
      </c>
      <c r="Y282" s="12" t="s">
        <v>120</v>
      </c>
      <c r="Z282" s="19" t="s">
        <v>60</v>
      </c>
      <c r="AA282" s="20"/>
      <c r="AB282" s="98"/>
      <c r="AC282" s="121" t="s">
        <v>63</v>
      </c>
      <c r="AD282" s="96"/>
      <c r="AE282" s="97"/>
      <c r="AF282" s="10"/>
      <c r="AG282" s="54" t="s">
        <v>85</v>
      </c>
      <c r="AH282" s="54" t="s">
        <v>77</v>
      </c>
      <c r="AI282" s="54"/>
      <c r="AJ282" s="68"/>
    </row>
    <row r="283" spans="1:36" s="1" customFormat="1" ht="14.25" customHeight="1">
      <c r="A283" s="54">
        <v>1137</v>
      </c>
      <c r="B283" s="61">
        <v>4560</v>
      </c>
      <c r="C283" s="70">
        <v>282</v>
      </c>
      <c r="D283" s="54" t="s">
        <v>1450</v>
      </c>
      <c r="E283" s="54" t="s">
        <v>1451</v>
      </c>
      <c r="F283" s="69" t="s">
        <v>1452</v>
      </c>
      <c r="G283" s="56" t="s">
        <v>1453</v>
      </c>
      <c r="H283" s="55" t="s">
        <v>154</v>
      </c>
      <c r="I283" s="13" t="s">
        <v>1454</v>
      </c>
      <c r="J283" s="54" t="s">
        <v>1450</v>
      </c>
      <c r="K283" s="54" t="s">
        <v>1455</v>
      </c>
      <c r="L283" s="54"/>
      <c r="M283" s="54"/>
      <c r="N283" s="72" t="s">
        <v>1456</v>
      </c>
      <c r="O283" s="55" t="s">
        <v>1457</v>
      </c>
      <c r="P283" s="10" t="s">
        <v>82</v>
      </c>
      <c r="Q283" s="18"/>
      <c r="R283" s="12"/>
      <c r="S283" s="19" t="s">
        <v>83</v>
      </c>
      <c r="T283" s="20" t="s">
        <v>60</v>
      </c>
      <c r="U283" s="86"/>
      <c r="V283" s="86"/>
      <c r="W283" s="61" t="s">
        <v>75</v>
      </c>
      <c r="X283" s="12"/>
      <c r="Y283" s="12" t="s">
        <v>91</v>
      </c>
      <c r="Z283" s="19"/>
      <c r="AA283" s="20"/>
      <c r="AB283" s="102"/>
      <c r="AC283" s="122"/>
      <c r="AD283" s="96"/>
      <c r="AE283" s="99"/>
      <c r="AF283" s="10"/>
      <c r="AG283" s="54"/>
      <c r="AH283" s="20" t="s">
        <v>104</v>
      </c>
      <c r="AI283" s="54"/>
      <c r="AJ283" s="68"/>
    </row>
    <row r="284" spans="1:36" s="1" customFormat="1" ht="14.25" customHeight="1">
      <c r="A284" s="54">
        <v>356</v>
      </c>
      <c r="B284" s="61">
        <v>3803</v>
      </c>
      <c r="C284" s="70">
        <v>283</v>
      </c>
      <c r="D284" s="54" t="s">
        <v>1450</v>
      </c>
      <c r="E284" s="54" t="s">
        <v>1458</v>
      </c>
      <c r="F284" s="69" t="s">
        <v>1459</v>
      </c>
      <c r="G284" s="56" t="s">
        <v>1460</v>
      </c>
      <c r="H284" s="55" t="s">
        <v>88</v>
      </c>
      <c r="I284" s="13" t="s">
        <v>1461</v>
      </c>
      <c r="J284" s="54" t="s">
        <v>1450</v>
      </c>
      <c r="K284" s="54" t="s">
        <v>1462</v>
      </c>
      <c r="L284" s="54" t="s">
        <v>7</v>
      </c>
      <c r="M284" s="54" t="s">
        <v>344</v>
      </c>
      <c r="N284" s="72" t="s">
        <v>1459</v>
      </c>
      <c r="O284" s="55" t="s">
        <v>1463</v>
      </c>
      <c r="P284" s="10" t="s">
        <v>82</v>
      </c>
      <c r="Q284" s="18" t="s">
        <v>72</v>
      </c>
      <c r="R284" s="12"/>
      <c r="S284" s="19" t="s">
        <v>59</v>
      </c>
      <c r="T284" s="10" t="s">
        <v>60</v>
      </c>
      <c r="U284" s="86" t="s">
        <v>60</v>
      </c>
      <c r="V284" s="86" t="s">
        <v>60</v>
      </c>
      <c r="W284" s="18" t="s">
        <v>60</v>
      </c>
      <c r="X284" s="20" t="s">
        <v>75</v>
      </c>
      <c r="Y284" s="12" t="s">
        <v>74</v>
      </c>
      <c r="Z284" s="19" t="s">
        <v>60</v>
      </c>
      <c r="AA284" s="20" t="s">
        <v>60</v>
      </c>
      <c r="AB284" s="98"/>
      <c r="AC284" s="125" t="s">
        <v>189</v>
      </c>
      <c r="AD284" s="98"/>
      <c r="AE284" s="97"/>
      <c r="AF284" s="10"/>
      <c r="AG284" s="54"/>
      <c r="AH284" s="54" t="s">
        <v>77</v>
      </c>
      <c r="AI284" s="54"/>
      <c r="AJ284" s="68"/>
    </row>
    <row r="285" spans="1:36" s="1" customFormat="1" ht="14.25" customHeight="1">
      <c r="A285" s="54">
        <v>1065</v>
      </c>
      <c r="B285" s="61">
        <v>199406</v>
      </c>
      <c r="C285" s="70">
        <v>284</v>
      </c>
      <c r="D285" s="54" t="s">
        <v>1450</v>
      </c>
      <c r="E285" s="54" t="s">
        <v>1464</v>
      </c>
      <c r="F285" s="69" t="s">
        <v>1465</v>
      </c>
      <c r="G285" s="56" t="s">
        <v>1466</v>
      </c>
      <c r="H285" s="55" t="s">
        <v>192</v>
      </c>
      <c r="I285" s="50" t="s">
        <v>1467</v>
      </c>
      <c r="J285" s="54" t="s">
        <v>1450</v>
      </c>
      <c r="K285" s="54" t="s">
        <v>1468</v>
      </c>
      <c r="L285" s="54"/>
      <c r="M285" s="54"/>
      <c r="N285" s="63" t="s">
        <v>1465</v>
      </c>
      <c r="O285" s="55" t="s">
        <v>1469</v>
      </c>
      <c r="P285" s="10" t="s">
        <v>82</v>
      </c>
      <c r="Q285" s="18"/>
      <c r="R285" s="12"/>
      <c r="S285" s="19" t="s">
        <v>83</v>
      </c>
      <c r="T285" s="10" t="s">
        <v>60</v>
      </c>
      <c r="U285" s="86"/>
      <c r="V285" s="86"/>
      <c r="W285" s="61" t="s">
        <v>75</v>
      </c>
      <c r="X285" s="10" t="s">
        <v>75</v>
      </c>
      <c r="Y285" s="12" t="s">
        <v>91</v>
      </c>
      <c r="Z285" s="58"/>
      <c r="AA285" s="10"/>
      <c r="AB285" s="100"/>
      <c r="AC285" s="122"/>
      <c r="AD285" s="100"/>
      <c r="AE285" s="101"/>
      <c r="AF285" s="10"/>
      <c r="AG285" s="20"/>
      <c r="AH285" s="20" t="s">
        <v>104</v>
      </c>
      <c r="AI285" s="70"/>
      <c r="AJ285" s="68"/>
    </row>
    <row r="286" spans="1:36" s="1" customFormat="1" ht="14.25" customHeight="1">
      <c r="A286" s="54">
        <v>490</v>
      </c>
      <c r="B286" s="61">
        <v>3807</v>
      </c>
      <c r="C286" s="70">
        <v>285</v>
      </c>
      <c r="D286" s="54" t="s">
        <v>1450</v>
      </c>
      <c r="E286" s="54" t="s">
        <v>1464</v>
      </c>
      <c r="F286" s="69" t="s">
        <v>1470</v>
      </c>
      <c r="G286" s="56" t="s">
        <v>1471</v>
      </c>
      <c r="H286" s="55" t="s">
        <v>192</v>
      </c>
      <c r="I286" s="13" t="s">
        <v>1472</v>
      </c>
      <c r="J286" s="54" t="s">
        <v>1450</v>
      </c>
      <c r="K286" s="54" t="s">
        <v>1468</v>
      </c>
      <c r="L286" s="54" t="s">
        <v>7</v>
      </c>
      <c r="M286" s="54" t="s">
        <v>344</v>
      </c>
      <c r="N286" s="72" t="s">
        <v>1470</v>
      </c>
      <c r="O286" s="55" t="s">
        <v>1473</v>
      </c>
      <c r="P286" s="10" t="s">
        <v>82</v>
      </c>
      <c r="Q286" s="18" t="s">
        <v>72</v>
      </c>
      <c r="R286" s="12"/>
      <c r="S286" s="19" t="s">
        <v>59</v>
      </c>
      <c r="T286" s="10" t="s">
        <v>60</v>
      </c>
      <c r="U286" s="86" t="s">
        <v>60</v>
      </c>
      <c r="V286" s="86" t="s">
        <v>60</v>
      </c>
      <c r="W286" s="48" t="s">
        <v>188</v>
      </c>
      <c r="X286" s="12" t="s">
        <v>74</v>
      </c>
      <c r="Y286" s="12" t="s">
        <v>120</v>
      </c>
      <c r="Z286" s="19" t="s">
        <v>60</v>
      </c>
      <c r="AA286" s="20" t="s">
        <v>60</v>
      </c>
      <c r="AB286" s="98"/>
      <c r="AC286" s="125" t="s">
        <v>189</v>
      </c>
      <c r="AD286" s="98"/>
      <c r="AE286" s="97"/>
      <c r="AF286" s="10" t="s">
        <v>124</v>
      </c>
      <c r="AG286" s="54" t="s">
        <v>85</v>
      </c>
      <c r="AH286" s="54" t="s">
        <v>77</v>
      </c>
      <c r="AI286" s="54"/>
      <c r="AJ286" s="68"/>
    </row>
    <row r="287" spans="1:36" s="1" customFormat="1" ht="14.25" customHeight="1">
      <c r="A287" s="54">
        <v>488</v>
      </c>
      <c r="B287" s="61">
        <v>3811</v>
      </c>
      <c r="C287" s="70">
        <v>286</v>
      </c>
      <c r="D287" s="54" t="s">
        <v>1450</v>
      </c>
      <c r="E287" s="54" t="s">
        <v>1464</v>
      </c>
      <c r="F287" s="69" t="s">
        <v>1474</v>
      </c>
      <c r="G287" s="56" t="s">
        <v>1475</v>
      </c>
      <c r="H287" s="55" t="s">
        <v>1383</v>
      </c>
      <c r="I287" s="50" t="s">
        <v>1476</v>
      </c>
      <c r="J287" s="54" t="s">
        <v>1450</v>
      </c>
      <c r="K287" s="54" t="s">
        <v>1468</v>
      </c>
      <c r="L287" s="54"/>
      <c r="M287" s="54"/>
      <c r="N287" s="63" t="s">
        <v>1474</v>
      </c>
      <c r="O287" s="55" t="s">
        <v>1477</v>
      </c>
      <c r="P287" s="10" t="s">
        <v>82</v>
      </c>
      <c r="Q287" s="18"/>
      <c r="R287" s="12"/>
      <c r="S287" s="19" t="s">
        <v>83</v>
      </c>
      <c r="T287" s="10" t="s">
        <v>60</v>
      </c>
      <c r="U287" s="86" t="s">
        <v>60</v>
      </c>
      <c r="V287" s="86" t="s">
        <v>60</v>
      </c>
      <c r="W287" s="57" t="s">
        <v>114</v>
      </c>
      <c r="X287" s="20" t="s">
        <v>75</v>
      </c>
      <c r="Y287" s="12" t="s">
        <v>120</v>
      </c>
      <c r="Z287" s="58"/>
      <c r="AA287" s="10" t="s">
        <v>229</v>
      </c>
      <c r="AB287" s="100"/>
      <c r="AC287" s="122"/>
      <c r="AD287" s="100"/>
      <c r="AE287" s="101"/>
      <c r="AF287" s="10"/>
      <c r="AG287" s="54" t="s">
        <v>85</v>
      </c>
      <c r="AH287" s="54" t="s">
        <v>77</v>
      </c>
      <c r="AI287" s="70"/>
      <c r="AJ287" s="68"/>
    </row>
    <row r="288" spans="1:36" s="1" customFormat="1" ht="14.25" customHeight="1">
      <c r="A288" s="54">
        <v>486</v>
      </c>
      <c r="B288" s="61">
        <v>3814</v>
      </c>
      <c r="C288" s="70">
        <v>287</v>
      </c>
      <c r="D288" s="54" t="s">
        <v>1450</v>
      </c>
      <c r="E288" s="54" t="s">
        <v>1464</v>
      </c>
      <c r="F288" s="69" t="s">
        <v>1478</v>
      </c>
      <c r="G288" s="56" t="s">
        <v>1479</v>
      </c>
      <c r="H288" s="55" t="s">
        <v>192</v>
      </c>
      <c r="I288" s="13" t="s">
        <v>1480</v>
      </c>
      <c r="J288" s="54" t="s">
        <v>1450</v>
      </c>
      <c r="K288" s="54" t="s">
        <v>1468</v>
      </c>
      <c r="L288" s="54"/>
      <c r="M288" s="54"/>
      <c r="N288" s="72" t="s">
        <v>1478</v>
      </c>
      <c r="O288" s="55" t="s">
        <v>1481</v>
      </c>
      <c r="P288" s="10" t="s">
        <v>82</v>
      </c>
      <c r="Q288" s="18"/>
      <c r="R288" s="12" t="s">
        <v>58</v>
      </c>
      <c r="S288" s="19" t="s">
        <v>83</v>
      </c>
      <c r="T288" s="20" t="s">
        <v>60</v>
      </c>
      <c r="U288" s="86" t="s">
        <v>97</v>
      </c>
      <c r="V288" s="86" t="s">
        <v>97</v>
      </c>
      <c r="W288" s="18" t="s">
        <v>84</v>
      </c>
      <c r="X288" s="12" t="s">
        <v>120</v>
      </c>
      <c r="Y288" s="12" t="s">
        <v>75</v>
      </c>
      <c r="Z288" s="19" t="s">
        <v>84</v>
      </c>
      <c r="AA288" s="20" t="s">
        <v>229</v>
      </c>
      <c r="AB288" s="102" t="s">
        <v>270</v>
      </c>
      <c r="AC288" s="122"/>
      <c r="AD288" s="98" t="s">
        <v>260</v>
      </c>
      <c r="AE288" s="97"/>
      <c r="AF288" s="10"/>
      <c r="AG288" s="54"/>
      <c r="AH288" s="54" t="s">
        <v>77</v>
      </c>
      <c r="AI288" s="54"/>
      <c r="AJ288" s="68"/>
    </row>
    <row r="289" spans="1:36" s="1" customFormat="1" ht="14.25" customHeight="1">
      <c r="A289" s="54">
        <v>487</v>
      </c>
      <c r="B289" s="61">
        <v>199409</v>
      </c>
      <c r="C289" s="70">
        <v>288</v>
      </c>
      <c r="D289" s="54" t="s">
        <v>1450</v>
      </c>
      <c r="E289" s="54" t="s">
        <v>1464</v>
      </c>
      <c r="F289" s="69" t="s">
        <v>1482</v>
      </c>
      <c r="G289" s="56" t="s">
        <v>1483</v>
      </c>
      <c r="H289" s="55" t="s">
        <v>1484</v>
      </c>
      <c r="I289" s="50" t="s">
        <v>1485</v>
      </c>
      <c r="J289" s="54" t="s">
        <v>1450</v>
      </c>
      <c r="K289" s="54" t="s">
        <v>1468</v>
      </c>
      <c r="L289" s="54"/>
      <c r="M289" s="54"/>
      <c r="N289" s="63" t="s">
        <v>1482</v>
      </c>
      <c r="O289" s="55" t="s">
        <v>1485</v>
      </c>
      <c r="P289" s="10" t="s">
        <v>82</v>
      </c>
      <c r="Q289" s="18"/>
      <c r="R289" s="12"/>
      <c r="S289" s="19" t="s">
        <v>83</v>
      </c>
      <c r="T289" s="10" t="s">
        <v>60</v>
      </c>
      <c r="U289" s="86"/>
      <c r="V289" s="86"/>
      <c r="W289" s="57" t="s">
        <v>84</v>
      </c>
      <c r="X289" s="10" t="s">
        <v>75</v>
      </c>
      <c r="Y289" s="10" t="s">
        <v>75</v>
      </c>
      <c r="Z289" s="58"/>
      <c r="AA289" s="10"/>
      <c r="AB289" s="100"/>
      <c r="AC289" s="122"/>
      <c r="AD289" s="100"/>
      <c r="AE289" s="101"/>
      <c r="AF289" s="10"/>
      <c r="AG289" s="20"/>
      <c r="AH289" s="54" t="s">
        <v>77</v>
      </c>
      <c r="AI289" s="70"/>
      <c r="AJ289" s="68"/>
    </row>
    <row r="290" spans="1:36" s="1" customFormat="1" ht="14.25" customHeight="1">
      <c r="A290" s="54">
        <v>489</v>
      </c>
      <c r="B290" s="61">
        <v>4460</v>
      </c>
      <c r="C290" s="70">
        <v>289</v>
      </c>
      <c r="D290" s="54" t="s">
        <v>1450</v>
      </c>
      <c r="E290" s="54" t="s">
        <v>1464</v>
      </c>
      <c r="F290" s="69" t="s">
        <v>1486</v>
      </c>
      <c r="G290" s="56" t="s">
        <v>1487</v>
      </c>
      <c r="H290" s="55" t="s">
        <v>192</v>
      </c>
      <c r="I290" s="13" t="s">
        <v>1488</v>
      </c>
      <c r="J290" s="54" t="s">
        <v>1450</v>
      </c>
      <c r="K290" s="54" t="s">
        <v>1468</v>
      </c>
      <c r="L290" s="54" t="s">
        <v>7</v>
      </c>
      <c r="M290" s="54" t="s">
        <v>344</v>
      </c>
      <c r="N290" s="72" t="s">
        <v>1486</v>
      </c>
      <c r="O290" s="55" t="s">
        <v>1489</v>
      </c>
      <c r="P290" s="10" t="s">
        <v>82</v>
      </c>
      <c r="Q290" s="18" t="s">
        <v>57</v>
      </c>
      <c r="R290" s="12"/>
      <c r="S290" s="19" t="s">
        <v>83</v>
      </c>
      <c r="T290" s="10" t="s">
        <v>60</v>
      </c>
      <c r="U290" s="86" t="s">
        <v>60</v>
      </c>
      <c r="V290" s="86" t="s">
        <v>60</v>
      </c>
      <c r="W290" s="48" t="s">
        <v>97</v>
      </c>
      <c r="X290" s="20" t="s">
        <v>75</v>
      </c>
      <c r="Y290" s="12" t="s">
        <v>120</v>
      </c>
      <c r="Z290" s="19" t="s">
        <v>188</v>
      </c>
      <c r="AA290" s="20" t="s">
        <v>114</v>
      </c>
      <c r="AB290" s="98"/>
      <c r="AC290" s="124" t="s">
        <v>168</v>
      </c>
      <c r="AD290" s="98"/>
      <c r="AE290" s="97"/>
      <c r="AF290" s="10" t="s">
        <v>124</v>
      </c>
      <c r="AG290" s="54"/>
      <c r="AH290" s="54" t="s">
        <v>77</v>
      </c>
      <c r="AI290" s="54"/>
      <c r="AJ290" s="68"/>
    </row>
    <row r="291" spans="1:36" s="1" customFormat="1" ht="14.25" customHeight="1">
      <c r="A291" s="54">
        <v>368</v>
      </c>
      <c r="B291" s="61">
        <v>4488</v>
      </c>
      <c r="C291" s="70">
        <v>290</v>
      </c>
      <c r="D291" s="54" t="s">
        <v>1450</v>
      </c>
      <c r="E291" s="54" t="s">
        <v>1490</v>
      </c>
      <c r="F291" s="69" t="s">
        <v>1491</v>
      </c>
      <c r="G291" s="56" t="s">
        <v>1492</v>
      </c>
      <c r="H291" s="55" t="s">
        <v>88</v>
      </c>
      <c r="I291" s="50" t="s">
        <v>1493</v>
      </c>
      <c r="J291" s="54" t="s">
        <v>1450</v>
      </c>
      <c r="K291" s="54" t="s">
        <v>1494</v>
      </c>
      <c r="L291" s="54"/>
      <c r="M291" s="54"/>
      <c r="N291" s="63" t="s">
        <v>1491</v>
      </c>
      <c r="O291" s="55" t="s">
        <v>1495</v>
      </c>
      <c r="P291" s="10" t="s">
        <v>82</v>
      </c>
      <c r="Q291" s="18"/>
      <c r="R291" s="12"/>
      <c r="S291" s="19" t="s">
        <v>83</v>
      </c>
      <c r="T291" s="20" t="s">
        <v>60</v>
      </c>
      <c r="U291" s="86" t="s">
        <v>60</v>
      </c>
      <c r="V291" s="86" t="s">
        <v>60</v>
      </c>
      <c r="W291" s="57" t="s">
        <v>60</v>
      </c>
      <c r="X291" s="10" t="s">
        <v>75</v>
      </c>
      <c r="Y291" s="10" t="s">
        <v>75</v>
      </c>
      <c r="Z291" s="58"/>
      <c r="AA291" s="10"/>
      <c r="AB291" s="100"/>
      <c r="AC291" s="122"/>
      <c r="AD291" s="100"/>
      <c r="AE291" s="101"/>
      <c r="AF291" s="10"/>
      <c r="AG291" s="54" t="s">
        <v>85</v>
      </c>
      <c r="AH291" s="54" t="s">
        <v>77</v>
      </c>
      <c r="AI291" s="70"/>
      <c r="AJ291" s="68"/>
    </row>
    <row r="292" spans="1:36" s="1" customFormat="1" ht="14.25" customHeight="1">
      <c r="A292" s="54">
        <v>363</v>
      </c>
      <c r="B292" s="61">
        <v>4474</v>
      </c>
      <c r="C292" s="70">
        <v>291</v>
      </c>
      <c r="D292" s="54" t="s">
        <v>1450</v>
      </c>
      <c r="E292" s="54" t="s">
        <v>1490</v>
      </c>
      <c r="F292" s="69" t="s">
        <v>1496</v>
      </c>
      <c r="G292" s="56" t="s">
        <v>1497</v>
      </c>
      <c r="H292" s="55" t="s">
        <v>88</v>
      </c>
      <c r="I292" s="13" t="s">
        <v>1498</v>
      </c>
      <c r="J292" s="54" t="s">
        <v>1450</v>
      </c>
      <c r="K292" s="54" t="s">
        <v>1494</v>
      </c>
      <c r="L292" s="54" t="s">
        <v>7</v>
      </c>
      <c r="M292" s="54" t="s">
        <v>344</v>
      </c>
      <c r="N292" s="72" t="s">
        <v>1496</v>
      </c>
      <c r="O292" s="55" t="s">
        <v>1499</v>
      </c>
      <c r="P292" s="10" t="s">
        <v>82</v>
      </c>
      <c r="Q292" s="18" t="s">
        <v>72</v>
      </c>
      <c r="R292" s="12" t="s">
        <v>73</v>
      </c>
      <c r="S292" s="19" t="s">
        <v>59</v>
      </c>
      <c r="T292" s="20" t="s">
        <v>60</v>
      </c>
      <c r="U292" s="86" t="s">
        <v>60</v>
      </c>
      <c r="V292" s="86" t="s">
        <v>60</v>
      </c>
      <c r="W292" s="18" t="s">
        <v>60</v>
      </c>
      <c r="X292" s="12" t="s">
        <v>75</v>
      </c>
      <c r="Y292" s="12" t="s">
        <v>75</v>
      </c>
      <c r="Z292" s="19" t="s">
        <v>60</v>
      </c>
      <c r="AA292" s="20" t="s">
        <v>60</v>
      </c>
      <c r="AB292" s="102"/>
      <c r="AC292" s="126" t="s">
        <v>325</v>
      </c>
      <c r="AD292" s="96"/>
      <c r="AE292" s="97"/>
      <c r="AF292" s="10"/>
      <c r="AG292" s="54" t="s">
        <v>76</v>
      </c>
      <c r="AH292" s="54"/>
      <c r="AI292" s="10" t="s">
        <v>98</v>
      </c>
      <c r="AJ292" s="68"/>
    </row>
    <row r="293" spans="1:36" s="1" customFormat="1" ht="14.25" customHeight="1">
      <c r="A293" s="54">
        <v>366</v>
      </c>
      <c r="B293" s="61">
        <v>4466</v>
      </c>
      <c r="C293" s="70">
        <v>292</v>
      </c>
      <c r="D293" s="54" t="s">
        <v>1450</v>
      </c>
      <c r="E293" s="54" t="s">
        <v>1490</v>
      </c>
      <c r="F293" s="69" t="s">
        <v>1500</v>
      </c>
      <c r="G293" s="56" t="s">
        <v>1501</v>
      </c>
      <c r="H293" s="55" t="s">
        <v>88</v>
      </c>
      <c r="I293" s="13" t="s">
        <v>1502</v>
      </c>
      <c r="J293" s="54" t="s">
        <v>1450</v>
      </c>
      <c r="K293" s="54" t="s">
        <v>1494</v>
      </c>
      <c r="L293" s="54" t="s">
        <v>9</v>
      </c>
      <c r="M293" s="54" t="s">
        <v>546</v>
      </c>
      <c r="N293" s="72" t="s">
        <v>1500</v>
      </c>
      <c r="O293" s="55" t="s">
        <v>1503</v>
      </c>
      <c r="P293" s="10" t="s">
        <v>82</v>
      </c>
      <c r="Q293" s="18" t="s">
        <v>72</v>
      </c>
      <c r="R293" s="12" t="s">
        <v>73</v>
      </c>
      <c r="S293" s="19" t="s">
        <v>59</v>
      </c>
      <c r="T293" s="20" t="s">
        <v>60</v>
      </c>
      <c r="U293" s="86" t="s">
        <v>60</v>
      </c>
      <c r="V293" s="86" t="s">
        <v>60</v>
      </c>
      <c r="W293" s="18" t="s">
        <v>60</v>
      </c>
      <c r="X293" s="12" t="s">
        <v>120</v>
      </c>
      <c r="Y293" s="12" t="s">
        <v>75</v>
      </c>
      <c r="Z293" s="19" t="s">
        <v>60</v>
      </c>
      <c r="AA293" s="20" t="s">
        <v>60</v>
      </c>
      <c r="AB293" s="102"/>
      <c r="AC293" s="126" t="s">
        <v>325</v>
      </c>
      <c r="AD293" s="96"/>
      <c r="AE293" s="97"/>
      <c r="AF293" s="10"/>
      <c r="AG293" s="54" t="s">
        <v>76</v>
      </c>
      <c r="AH293" s="54"/>
      <c r="AI293" s="10" t="s">
        <v>98</v>
      </c>
      <c r="AJ293" s="68"/>
    </row>
    <row r="294" spans="1:36" s="1" customFormat="1" ht="14.25" customHeight="1">
      <c r="A294" s="54">
        <v>365</v>
      </c>
      <c r="B294" s="61">
        <v>4480</v>
      </c>
      <c r="C294" s="70">
        <v>293</v>
      </c>
      <c r="D294" s="54" t="s">
        <v>1450</v>
      </c>
      <c r="E294" s="54" t="s">
        <v>1490</v>
      </c>
      <c r="F294" s="69" t="s">
        <v>1504</v>
      </c>
      <c r="G294" s="56" t="s">
        <v>1505</v>
      </c>
      <c r="H294" s="55" t="s">
        <v>88</v>
      </c>
      <c r="I294" s="50" t="s">
        <v>1506</v>
      </c>
      <c r="J294" s="54" t="s">
        <v>1450</v>
      </c>
      <c r="K294" s="54" t="s">
        <v>1494</v>
      </c>
      <c r="L294" s="54"/>
      <c r="M294" s="54"/>
      <c r="N294" s="63" t="s">
        <v>1504</v>
      </c>
      <c r="O294" s="55" t="s">
        <v>1507</v>
      </c>
      <c r="P294" s="10" t="s">
        <v>82</v>
      </c>
      <c r="Q294" s="18"/>
      <c r="R294" s="12"/>
      <c r="S294" s="19" t="s">
        <v>83</v>
      </c>
      <c r="T294" s="20" t="s">
        <v>60</v>
      </c>
      <c r="U294" s="86" t="s">
        <v>60</v>
      </c>
      <c r="V294" s="86" t="s">
        <v>60</v>
      </c>
      <c r="W294" s="53" t="s">
        <v>60</v>
      </c>
      <c r="X294" s="20" t="s">
        <v>75</v>
      </c>
      <c r="Y294" s="12" t="s">
        <v>91</v>
      </c>
      <c r="Z294" s="58"/>
      <c r="AA294" s="10"/>
      <c r="AB294" s="100"/>
      <c r="AC294" s="122"/>
      <c r="AD294" s="100"/>
      <c r="AE294" s="101"/>
      <c r="AF294" s="10"/>
      <c r="AG294" s="20"/>
      <c r="AH294" s="54" t="s">
        <v>77</v>
      </c>
      <c r="AI294" s="70"/>
      <c r="AJ294" s="68"/>
    </row>
    <row r="295" spans="1:36" s="1" customFormat="1" ht="14.25" customHeight="1">
      <c r="A295" s="54">
        <v>362</v>
      </c>
      <c r="B295" s="61">
        <v>4494</v>
      </c>
      <c r="C295" s="70">
        <v>294</v>
      </c>
      <c r="D295" s="54" t="s">
        <v>1450</v>
      </c>
      <c r="E295" s="54" t="s">
        <v>1490</v>
      </c>
      <c r="F295" s="69" t="s">
        <v>1508</v>
      </c>
      <c r="G295" s="56" t="s">
        <v>1509</v>
      </c>
      <c r="H295" s="55" t="s">
        <v>192</v>
      </c>
      <c r="I295" s="13" t="s">
        <v>1510</v>
      </c>
      <c r="J295" s="54" t="s">
        <v>1450</v>
      </c>
      <c r="K295" s="54" t="s">
        <v>1494</v>
      </c>
      <c r="L295" s="54" t="s">
        <v>1268</v>
      </c>
      <c r="M295" s="54" t="s">
        <v>1269</v>
      </c>
      <c r="N295" s="72" t="s">
        <v>1508</v>
      </c>
      <c r="O295" s="55" t="s">
        <v>1511</v>
      </c>
      <c r="P295" s="10" t="s">
        <v>82</v>
      </c>
      <c r="Q295" s="18" t="s">
        <v>72</v>
      </c>
      <c r="R295" s="12" t="s">
        <v>73</v>
      </c>
      <c r="S295" s="19" t="s">
        <v>59</v>
      </c>
      <c r="T295" s="20" t="s">
        <v>60</v>
      </c>
      <c r="U295" s="86" t="s">
        <v>60</v>
      </c>
      <c r="V295" s="86" t="s">
        <v>60</v>
      </c>
      <c r="W295" s="18" t="s">
        <v>60</v>
      </c>
      <c r="X295" s="12" t="s">
        <v>120</v>
      </c>
      <c r="Y295" s="12" t="s">
        <v>75</v>
      </c>
      <c r="Z295" s="19" t="s">
        <v>60</v>
      </c>
      <c r="AA295" s="20" t="s">
        <v>60</v>
      </c>
      <c r="AB295" s="102"/>
      <c r="AC295" s="125" t="s">
        <v>189</v>
      </c>
      <c r="AD295" s="96"/>
      <c r="AE295" s="97"/>
      <c r="AF295" s="10"/>
      <c r="AG295" s="54" t="s">
        <v>76</v>
      </c>
      <c r="AH295" s="54" t="s">
        <v>77</v>
      </c>
      <c r="AI295" s="54"/>
      <c r="AJ295" s="68"/>
    </row>
    <row r="296" spans="1:36" s="1" customFormat="1" ht="14.25" customHeight="1">
      <c r="A296" s="54">
        <v>1044</v>
      </c>
      <c r="B296" s="61">
        <v>199412</v>
      </c>
      <c r="C296" s="70">
        <v>295</v>
      </c>
      <c r="D296" s="54" t="s">
        <v>1450</v>
      </c>
      <c r="E296" s="54" t="s">
        <v>1490</v>
      </c>
      <c r="F296" s="69" t="s">
        <v>1512</v>
      </c>
      <c r="G296" s="56" t="s">
        <v>1513</v>
      </c>
      <c r="H296" s="55" t="s">
        <v>824</v>
      </c>
      <c r="I296" s="50" t="s">
        <v>1514</v>
      </c>
      <c r="J296" s="54" t="s">
        <v>1450</v>
      </c>
      <c r="K296" s="54" t="s">
        <v>1494</v>
      </c>
      <c r="L296" s="54"/>
      <c r="M296" s="54"/>
      <c r="N296" s="63" t="s">
        <v>1512</v>
      </c>
      <c r="O296" s="55" t="s">
        <v>1515</v>
      </c>
      <c r="P296" s="10" t="s">
        <v>82</v>
      </c>
      <c r="Q296" s="18"/>
      <c r="R296" s="12"/>
      <c r="S296" s="19" t="s">
        <v>83</v>
      </c>
      <c r="T296" s="10" t="s">
        <v>60</v>
      </c>
      <c r="U296" s="86"/>
      <c r="V296" s="86"/>
      <c r="W296" s="61" t="s">
        <v>75</v>
      </c>
      <c r="X296" s="10" t="s">
        <v>75</v>
      </c>
      <c r="Y296" s="12" t="s">
        <v>91</v>
      </c>
      <c r="Z296" s="58"/>
      <c r="AA296" s="10"/>
      <c r="AB296" s="100"/>
      <c r="AC296" s="122"/>
      <c r="AD296" s="100"/>
      <c r="AE296" s="101"/>
      <c r="AF296" s="10"/>
      <c r="AG296" s="20"/>
      <c r="AH296" s="20" t="s">
        <v>104</v>
      </c>
      <c r="AI296" s="70"/>
      <c r="AJ296" s="68"/>
    </row>
    <row r="297" spans="1:36" s="1" customFormat="1" ht="14.25" customHeight="1">
      <c r="A297" s="54">
        <v>361</v>
      </c>
      <c r="B297" s="61">
        <v>4501</v>
      </c>
      <c r="C297" s="70">
        <v>296</v>
      </c>
      <c r="D297" s="54" t="s">
        <v>1450</v>
      </c>
      <c r="E297" s="54" t="s">
        <v>1490</v>
      </c>
      <c r="F297" s="69" t="s">
        <v>1516</v>
      </c>
      <c r="G297" s="56" t="s">
        <v>1517</v>
      </c>
      <c r="H297" s="55" t="s">
        <v>192</v>
      </c>
      <c r="I297" s="13" t="s">
        <v>1518</v>
      </c>
      <c r="J297" s="54" t="s">
        <v>1450</v>
      </c>
      <c r="K297" s="54" t="s">
        <v>1494</v>
      </c>
      <c r="L297" s="54" t="s">
        <v>7</v>
      </c>
      <c r="M297" s="54" t="s">
        <v>344</v>
      </c>
      <c r="N297" s="72" t="s">
        <v>1516</v>
      </c>
      <c r="O297" s="55" t="s">
        <v>1519</v>
      </c>
      <c r="P297" s="10" t="s">
        <v>82</v>
      </c>
      <c r="Q297" s="18" t="s">
        <v>72</v>
      </c>
      <c r="R297" s="12" t="s">
        <v>73</v>
      </c>
      <c r="S297" s="19" t="s">
        <v>59</v>
      </c>
      <c r="T297" s="20" t="s">
        <v>60</v>
      </c>
      <c r="U297" s="86" t="s">
        <v>60</v>
      </c>
      <c r="V297" s="86" t="s">
        <v>60</v>
      </c>
      <c r="W297" s="18" t="s">
        <v>60</v>
      </c>
      <c r="X297" s="12" t="s">
        <v>60</v>
      </c>
      <c r="Y297" s="12" t="s">
        <v>75</v>
      </c>
      <c r="Z297" s="19" t="s">
        <v>60</v>
      </c>
      <c r="AA297" s="20" t="s">
        <v>60</v>
      </c>
      <c r="AB297" s="102"/>
      <c r="AC297" s="125" t="s">
        <v>189</v>
      </c>
      <c r="AD297" s="96"/>
      <c r="AE297" s="97"/>
      <c r="AF297" s="10"/>
      <c r="AG297" s="54" t="s">
        <v>76</v>
      </c>
      <c r="AH297" s="54"/>
      <c r="AI297" s="10" t="s">
        <v>98</v>
      </c>
      <c r="AJ297" s="68"/>
    </row>
    <row r="298" spans="1:36" s="1" customFormat="1" ht="14.25" customHeight="1">
      <c r="A298" s="54">
        <v>358</v>
      </c>
      <c r="B298" s="61">
        <v>4503</v>
      </c>
      <c r="C298" s="70">
        <v>297</v>
      </c>
      <c r="D298" s="54" t="s">
        <v>1450</v>
      </c>
      <c r="E298" s="54" t="s">
        <v>1490</v>
      </c>
      <c r="F298" s="69" t="s">
        <v>1520</v>
      </c>
      <c r="G298" s="56" t="s">
        <v>1521</v>
      </c>
      <c r="H298" s="55" t="s">
        <v>192</v>
      </c>
      <c r="I298" s="13" t="s">
        <v>1522</v>
      </c>
      <c r="J298" s="54" t="s">
        <v>1450</v>
      </c>
      <c r="K298" s="54" t="s">
        <v>1494</v>
      </c>
      <c r="L298" s="54" t="s">
        <v>7</v>
      </c>
      <c r="M298" s="54" t="s">
        <v>344</v>
      </c>
      <c r="N298" s="72" t="s">
        <v>1520</v>
      </c>
      <c r="O298" s="55" t="s">
        <v>1523</v>
      </c>
      <c r="P298" s="10" t="s">
        <v>82</v>
      </c>
      <c r="Q298" s="18" t="s">
        <v>72</v>
      </c>
      <c r="R298" s="12" t="s">
        <v>73</v>
      </c>
      <c r="S298" s="19" t="s">
        <v>59</v>
      </c>
      <c r="T298" s="20" t="s">
        <v>60</v>
      </c>
      <c r="U298" s="86" t="s">
        <v>60</v>
      </c>
      <c r="V298" s="86" t="s">
        <v>60</v>
      </c>
      <c r="W298" s="18" t="s">
        <v>60</v>
      </c>
      <c r="X298" s="12" t="s">
        <v>120</v>
      </c>
      <c r="Y298" s="12" t="s">
        <v>75</v>
      </c>
      <c r="Z298" s="19" t="s">
        <v>60</v>
      </c>
      <c r="AA298" s="20" t="s">
        <v>60</v>
      </c>
      <c r="AB298" s="102"/>
      <c r="AC298" s="126" t="s">
        <v>325</v>
      </c>
      <c r="AD298" s="96"/>
      <c r="AE298" s="97"/>
      <c r="AF298" s="10"/>
      <c r="AG298" s="54" t="s">
        <v>76</v>
      </c>
      <c r="AH298" s="54"/>
      <c r="AI298" s="10" t="s">
        <v>98</v>
      </c>
      <c r="AJ298" s="68"/>
    </row>
    <row r="299" spans="1:36" s="1" customFormat="1" ht="14.25" customHeight="1">
      <c r="A299" s="54">
        <v>360</v>
      </c>
      <c r="B299" s="61">
        <v>4505</v>
      </c>
      <c r="C299" s="70">
        <v>298</v>
      </c>
      <c r="D299" s="54" t="s">
        <v>1450</v>
      </c>
      <c r="E299" s="54" t="s">
        <v>1490</v>
      </c>
      <c r="F299" s="69" t="s">
        <v>1524</v>
      </c>
      <c r="G299" s="56" t="s">
        <v>1525</v>
      </c>
      <c r="H299" s="55" t="s">
        <v>192</v>
      </c>
      <c r="I299" s="13" t="s">
        <v>1526</v>
      </c>
      <c r="J299" s="54" t="s">
        <v>1450</v>
      </c>
      <c r="K299" s="54" t="s">
        <v>1494</v>
      </c>
      <c r="L299" s="54"/>
      <c r="M299" s="54"/>
      <c r="N299" s="72" t="s">
        <v>1524</v>
      </c>
      <c r="O299" s="55" t="s">
        <v>1527</v>
      </c>
      <c r="P299" s="10" t="s">
        <v>82</v>
      </c>
      <c r="Q299" s="18"/>
      <c r="R299" s="12"/>
      <c r="S299" s="19" t="s">
        <v>83</v>
      </c>
      <c r="T299" s="20" t="s">
        <v>61</v>
      </c>
      <c r="U299" s="86"/>
      <c r="V299" s="86"/>
      <c r="W299" s="18" t="s">
        <v>61</v>
      </c>
      <c r="X299" s="12" t="s">
        <v>120</v>
      </c>
      <c r="Y299" s="12" t="s">
        <v>75</v>
      </c>
      <c r="Z299" s="19" t="s">
        <v>60</v>
      </c>
      <c r="AA299" s="20"/>
      <c r="AB299" s="102"/>
      <c r="AC299" s="122"/>
      <c r="AD299" s="96"/>
      <c r="AE299" s="97"/>
      <c r="AF299" s="10"/>
      <c r="AG299" s="54"/>
      <c r="AH299" s="54"/>
      <c r="AI299" s="10"/>
      <c r="AJ299" s="68" t="s">
        <v>1528</v>
      </c>
    </row>
    <row r="300" spans="1:36" s="1" customFormat="1" ht="14.25" customHeight="1">
      <c r="A300" s="54">
        <v>357</v>
      </c>
      <c r="B300" s="61">
        <v>4510</v>
      </c>
      <c r="C300" s="70">
        <v>299</v>
      </c>
      <c r="D300" s="54" t="s">
        <v>1450</v>
      </c>
      <c r="E300" s="54" t="s">
        <v>1490</v>
      </c>
      <c r="F300" s="69" t="s">
        <v>1529</v>
      </c>
      <c r="G300" s="56" t="s">
        <v>1530</v>
      </c>
      <c r="H300" s="55" t="s">
        <v>192</v>
      </c>
      <c r="I300" s="50" t="s">
        <v>1531</v>
      </c>
      <c r="J300" s="54" t="s">
        <v>1450</v>
      </c>
      <c r="K300" s="54" t="s">
        <v>1494</v>
      </c>
      <c r="L300" s="54"/>
      <c r="M300" s="54"/>
      <c r="N300" s="63" t="s">
        <v>1532</v>
      </c>
      <c r="O300" s="55" t="s">
        <v>1533</v>
      </c>
      <c r="P300" s="10" t="s">
        <v>82</v>
      </c>
      <c r="Q300" s="18"/>
      <c r="R300" s="12"/>
      <c r="S300" s="19" t="s">
        <v>83</v>
      </c>
      <c r="T300" s="20" t="s">
        <v>60</v>
      </c>
      <c r="U300" s="86" t="s">
        <v>60</v>
      </c>
      <c r="V300" s="86" t="s">
        <v>60</v>
      </c>
      <c r="W300" s="57" t="s">
        <v>60</v>
      </c>
      <c r="X300" s="10" t="s">
        <v>75</v>
      </c>
      <c r="Y300" s="10" t="s">
        <v>75</v>
      </c>
      <c r="Z300" s="58"/>
      <c r="AA300" s="10" t="s">
        <v>229</v>
      </c>
      <c r="AB300" s="100"/>
      <c r="AC300" s="122"/>
      <c r="AD300" s="100"/>
      <c r="AE300" s="101"/>
      <c r="AF300" s="10"/>
      <c r="AG300" s="20"/>
      <c r="AH300" s="54" t="s">
        <v>77</v>
      </c>
      <c r="AI300" s="70"/>
      <c r="AJ300" s="68"/>
    </row>
    <row r="301" spans="1:36" s="1" customFormat="1" ht="14.25" customHeight="1">
      <c r="A301" s="54">
        <v>455</v>
      </c>
      <c r="B301" s="61">
        <v>4308</v>
      </c>
      <c r="C301" s="70">
        <v>300</v>
      </c>
      <c r="D301" s="54" t="s">
        <v>1450</v>
      </c>
      <c r="E301" s="54" t="s">
        <v>1534</v>
      </c>
      <c r="F301" s="69" t="s">
        <v>1535</v>
      </c>
      <c r="G301" s="56" t="s">
        <v>1536</v>
      </c>
      <c r="H301" s="55" t="s">
        <v>88</v>
      </c>
      <c r="I301" s="13" t="s">
        <v>1537</v>
      </c>
      <c r="J301" s="54" t="s">
        <v>1450</v>
      </c>
      <c r="K301" s="54" t="s">
        <v>1538</v>
      </c>
      <c r="L301" s="54" t="s">
        <v>9</v>
      </c>
      <c r="M301" s="54" t="s">
        <v>1539</v>
      </c>
      <c r="N301" s="72" t="s">
        <v>1535</v>
      </c>
      <c r="O301" s="55" t="s">
        <v>1540</v>
      </c>
      <c r="P301" s="10" t="s">
        <v>82</v>
      </c>
      <c r="Q301" s="18" t="s">
        <v>72</v>
      </c>
      <c r="R301" s="12" t="s">
        <v>73</v>
      </c>
      <c r="S301" s="19" t="s">
        <v>59</v>
      </c>
      <c r="T301" s="20" t="s">
        <v>60</v>
      </c>
      <c r="U301" s="86" t="s">
        <v>60</v>
      </c>
      <c r="V301" s="86" t="s">
        <v>188</v>
      </c>
      <c r="W301" s="48" t="s">
        <v>188</v>
      </c>
      <c r="X301" s="12" t="s">
        <v>120</v>
      </c>
      <c r="Y301" s="12" t="s">
        <v>120</v>
      </c>
      <c r="Z301" s="19" t="s">
        <v>60</v>
      </c>
      <c r="AA301" s="20" t="s">
        <v>60</v>
      </c>
      <c r="AB301" s="102"/>
      <c r="AC301" s="125" t="s">
        <v>189</v>
      </c>
      <c r="AD301" s="96"/>
      <c r="AE301" s="97"/>
      <c r="AF301" s="10"/>
      <c r="AG301" s="54"/>
      <c r="AH301" s="54" t="s">
        <v>77</v>
      </c>
      <c r="AI301" s="54"/>
      <c r="AJ301" s="68"/>
    </row>
    <row r="302" spans="1:36" s="1" customFormat="1" ht="14.25" customHeight="1">
      <c r="A302" s="54">
        <v>456</v>
      </c>
      <c r="B302" s="61">
        <v>459638</v>
      </c>
      <c r="C302" s="70">
        <v>301</v>
      </c>
      <c r="D302" s="54" t="s">
        <v>1450</v>
      </c>
      <c r="E302" s="54" t="s">
        <v>1534</v>
      </c>
      <c r="F302" s="69" t="s">
        <v>1541</v>
      </c>
      <c r="G302" s="56" t="s">
        <v>1542</v>
      </c>
      <c r="H302" s="55" t="s">
        <v>1198</v>
      </c>
      <c r="I302" s="13" t="s">
        <v>1543</v>
      </c>
      <c r="J302" s="54" t="s">
        <v>1450</v>
      </c>
      <c r="K302" s="54" t="s">
        <v>1538</v>
      </c>
      <c r="L302" s="54" t="s">
        <v>9</v>
      </c>
      <c r="M302" s="54" t="s">
        <v>546</v>
      </c>
      <c r="N302" s="72" t="s">
        <v>1541</v>
      </c>
      <c r="O302" s="55" t="s">
        <v>1544</v>
      </c>
      <c r="P302" s="10" t="s">
        <v>82</v>
      </c>
      <c r="Q302" s="18" t="s">
        <v>72</v>
      </c>
      <c r="R302" s="12" t="s">
        <v>73</v>
      </c>
      <c r="S302" s="19" t="s">
        <v>59</v>
      </c>
      <c r="T302" s="20" t="s">
        <v>60</v>
      </c>
      <c r="U302" s="86" t="s">
        <v>60</v>
      </c>
      <c r="V302" s="86" t="s">
        <v>60</v>
      </c>
      <c r="W302" s="18" t="s">
        <v>60</v>
      </c>
      <c r="X302" s="12" t="s">
        <v>120</v>
      </c>
      <c r="Y302" s="12" t="s">
        <v>120</v>
      </c>
      <c r="Z302" s="19" t="s">
        <v>60</v>
      </c>
      <c r="AA302" s="20" t="s">
        <v>60</v>
      </c>
      <c r="AB302" s="102"/>
      <c r="AC302" s="126" t="s">
        <v>325</v>
      </c>
      <c r="AD302" s="96"/>
      <c r="AE302" s="97"/>
      <c r="AF302" s="10"/>
      <c r="AG302" s="54"/>
      <c r="AH302" s="54" t="s">
        <v>77</v>
      </c>
      <c r="AI302" s="54"/>
      <c r="AJ302" s="68"/>
    </row>
    <row r="303" spans="1:36" s="1" customFormat="1" ht="14.25" customHeight="1">
      <c r="A303" s="54">
        <v>378</v>
      </c>
      <c r="B303" s="61">
        <v>3798</v>
      </c>
      <c r="C303" s="70">
        <v>302</v>
      </c>
      <c r="D303" s="54" t="s">
        <v>1450</v>
      </c>
      <c r="E303" s="54" t="s">
        <v>1545</v>
      </c>
      <c r="F303" s="69" t="s">
        <v>1546</v>
      </c>
      <c r="G303" s="56" t="s">
        <v>1547</v>
      </c>
      <c r="H303" s="55" t="s">
        <v>88</v>
      </c>
      <c r="I303" s="13" t="s">
        <v>1548</v>
      </c>
      <c r="J303" s="54" t="s">
        <v>1450</v>
      </c>
      <c r="K303" s="54" t="s">
        <v>1549</v>
      </c>
      <c r="L303" s="106" t="s">
        <v>11</v>
      </c>
      <c r="M303" s="106" t="s">
        <v>11</v>
      </c>
      <c r="N303" s="72" t="s">
        <v>1550</v>
      </c>
      <c r="O303" s="55" t="s">
        <v>1551</v>
      </c>
      <c r="P303" s="10" t="s">
        <v>82</v>
      </c>
      <c r="Q303" s="18" t="s">
        <v>57</v>
      </c>
      <c r="R303" s="12" t="s">
        <v>58</v>
      </c>
      <c r="S303" s="19" t="s">
        <v>83</v>
      </c>
      <c r="T303" s="20" t="s">
        <v>60</v>
      </c>
      <c r="U303" s="86" t="s">
        <v>60</v>
      </c>
      <c r="V303" s="86" t="s">
        <v>60</v>
      </c>
      <c r="W303" s="48" t="s">
        <v>114</v>
      </c>
      <c r="X303" s="20" t="s">
        <v>75</v>
      </c>
      <c r="Y303" s="12" t="s">
        <v>354</v>
      </c>
      <c r="Z303" s="19" t="s">
        <v>84</v>
      </c>
      <c r="AA303" s="20" t="s">
        <v>91</v>
      </c>
      <c r="AB303" s="102"/>
      <c r="AC303" s="121" t="s">
        <v>63</v>
      </c>
      <c r="AD303" s="96"/>
      <c r="AE303" s="97"/>
      <c r="AF303" s="10"/>
      <c r="AG303" s="54"/>
      <c r="AH303" s="54" t="s">
        <v>77</v>
      </c>
      <c r="AI303" s="54"/>
      <c r="AJ303" s="68"/>
    </row>
    <row r="304" spans="1:36" s="1" customFormat="1" ht="14.25" customHeight="1">
      <c r="A304" s="54">
        <v>371</v>
      </c>
      <c r="B304" s="61">
        <v>534742</v>
      </c>
      <c r="C304" s="70">
        <v>303</v>
      </c>
      <c r="D304" s="54" t="s">
        <v>1450</v>
      </c>
      <c r="E304" s="54" t="s">
        <v>1552</v>
      </c>
      <c r="F304" s="69" t="s">
        <v>1553</v>
      </c>
      <c r="G304" s="56" t="s">
        <v>1554</v>
      </c>
      <c r="H304" s="55" t="s">
        <v>88</v>
      </c>
      <c r="I304" s="13" t="s">
        <v>1555</v>
      </c>
      <c r="J304" s="54" t="s">
        <v>1450</v>
      </c>
      <c r="K304" s="54" t="s">
        <v>1556</v>
      </c>
      <c r="L304" s="54" t="s">
        <v>9</v>
      </c>
      <c r="M304" s="54" t="s">
        <v>546</v>
      </c>
      <c r="N304" s="72" t="s">
        <v>1553</v>
      </c>
      <c r="O304" s="55" t="s">
        <v>1557</v>
      </c>
      <c r="P304" s="10" t="s">
        <v>82</v>
      </c>
      <c r="Q304" s="18" t="s">
        <v>72</v>
      </c>
      <c r="R304" s="12" t="s">
        <v>73</v>
      </c>
      <c r="S304" s="19" t="s">
        <v>59</v>
      </c>
      <c r="T304" s="20" t="s">
        <v>60</v>
      </c>
      <c r="U304" s="86" t="s">
        <v>60</v>
      </c>
      <c r="V304" s="86" t="s">
        <v>60</v>
      </c>
      <c r="W304" s="18" t="s">
        <v>60</v>
      </c>
      <c r="X304" s="20" t="s">
        <v>75</v>
      </c>
      <c r="Y304" s="12" t="s">
        <v>91</v>
      </c>
      <c r="Z304" s="19" t="s">
        <v>60</v>
      </c>
      <c r="AA304" s="20" t="s">
        <v>60</v>
      </c>
      <c r="AB304" s="102"/>
      <c r="AC304" s="126" t="s">
        <v>325</v>
      </c>
      <c r="AD304" s="96"/>
      <c r="AE304" s="97"/>
      <c r="AF304" s="10"/>
      <c r="AG304" s="54"/>
      <c r="AH304" s="54" t="s">
        <v>77</v>
      </c>
      <c r="AI304" s="54"/>
      <c r="AJ304" s="68"/>
    </row>
    <row r="305" spans="1:36" s="1" customFormat="1" ht="14.25" customHeight="1">
      <c r="A305" s="54">
        <v>370</v>
      </c>
      <c r="B305" s="61">
        <v>3764</v>
      </c>
      <c r="C305" s="70">
        <v>304</v>
      </c>
      <c r="D305" s="54" t="s">
        <v>1450</v>
      </c>
      <c r="E305" s="54" t="s">
        <v>1552</v>
      </c>
      <c r="F305" s="69" t="s">
        <v>1558</v>
      </c>
      <c r="G305" s="56" t="s">
        <v>1559</v>
      </c>
      <c r="H305" s="55" t="s">
        <v>192</v>
      </c>
      <c r="I305" s="13" t="s">
        <v>1560</v>
      </c>
      <c r="J305" s="54" t="s">
        <v>1450</v>
      </c>
      <c r="K305" s="54" t="s">
        <v>1556</v>
      </c>
      <c r="L305" s="54" t="s">
        <v>7</v>
      </c>
      <c r="M305" s="54" t="s">
        <v>344</v>
      </c>
      <c r="N305" s="72" t="s">
        <v>1558</v>
      </c>
      <c r="O305" s="55" t="s">
        <v>1561</v>
      </c>
      <c r="P305" s="10" t="s">
        <v>82</v>
      </c>
      <c r="Q305" s="18" t="s">
        <v>72</v>
      </c>
      <c r="R305" s="12" t="s">
        <v>73</v>
      </c>
      <c r="S305" s="19" t="s">
        <v>59</v>
      </c>
      <c r="T305" s="20" t="s">
        <v>60</v>
      </c>
      <c r="U305" s="86" t="s">
        <v>60</v>
      </c>
      <c r="V305" s="86" t="s">
        <v>60</v>
      </c>
      <c r="W305" s="18" t="s">
        <v>60</v>
      </c>
      <c r="X305" s="20" t="s">
        <v>91</v>
      </c>
      <c r="Y305" s="12" t="s">
        <v>120</v>
      </c>
      <c r="Z305" s="19" t="s">
        <v>60</v>
      </c>
      <c r="AA305" s="20" t="s">
        <v>60</v>
      </c>
      <c r="AB305" s="102"/>
      <c r="AC305" s="126" t="s">
        <v>325</v>
      </c>
      <c r="AD305" s="96"/>
      <c r="AE305" s="97"/>
      <c r="AF305" s="10"/>
      <c r="AG305" s="54"/>
      <c r="AH305" s="54" t="s">
        <v>77</v>
      </c>
      <c r="AI305" s="54"/>
      <c r="AJ305" s="68"/>
    </row>
    <row r="306" spans="1:36" s="1" customFormat="1" ht="14.25" customHeight="1">
      <c r="A306" s="54">
        <v>374</v>
      </c>
      <c r="B306" s="61">
        <v>534750</v>
      </c>
      <c r="C306" s="70">
        <v>305</v>
      </c>
      <c r="D306" s="54" t="s">
        <v>1450</v>
      </c>
      <c r="E306" s="54" t="s">
        <v>1552</v>
      </c>
      <c r="F306" s="69" t="s">
        <v>1562</v>
      </c>
      <c r="G306" s="56" t="s">
        <v>1563</v>
      </c>
      <c r="H306" s="55" t="s">
        <v>88</v>
      </c>
      <c r="I306" s="13" t="s">
        <v>1564</v>
      </c>
      <c r="J306" s="54" t="s">
        <v>1450</v>
      </c>
      <c r="K306" s="54" t="s">
        <v>1556</v>
      </c>
      <c r="L306" s="54" t="s">
        <v>9</v>
      </c>
      <c r="M306" s="54" t="s">
        <v>1539</v>
      </c>
      <c r="N306" s="72" t="s">
        <v>1562</v>
      </c>
      <c r="O306" s="55" t="s">
        <v>1565</v>
      </c>
      <c r="P306" s="10" t="s">
        <v>82</v>
      </c>
      <c r="Q306" s="18" t="s">
        <v>72</v>
      </c>
      <c r="R306" s="12" t="s">
        <v>73</v>
      </c>
      <c r="S306" s="19" t="s">
        <v>59</v>
      </c>
      <c r="T306" s="20" t="s">
        <v>60</v>
      </c>
      <c r="U306" s="86" t="s">
        <v>60</v>
      </c>
      <c r="V306" s="86" t="s">
        <v>60</v>
      </c>
      <c r="W306" s="18" t="s">
        <v>60</v>
      </c>
      <c r="X306" s="12" t="s">
        <v>75</v>
      </c>
      <c r="Y306" s="12" t="s">
        <v>75</v>
      </c>
      <c r="Z306" s="19" t="s">
        <v>60</v>
      </c>
      <c r="AA306" s="20" t="s">
        <v>60</v>
      </c>
      <c r="AB306" s="102"/>
      <c r="AC306" s="126" t="s">
        <v>325</v>
      </c>
      <c r="AD306" s="96"/>
      <c r="AE306" s="97"/>
      <c r="AF306" s="10"/>
      <c r="AG306" s="54"/>
      <c r="AH306" s="54" t="s">
        <v>77</v>
      </c>
      <c r="AI306" s="54"/>
      <c r="AJ306" s="68"/>
    </row>
    <row r="307" spans="1:36" s="1" customFormat="1" ht="14.25" customHeight="1">
      <c r="A307" s="54">
        <v>373</v>
      </c>
      <c r="B307" s="61">
        <v>534751</v>
      </c>
      <c r="C307" s="70">
        <v>306</v>
      </c>
      <c r="D307" s="54" t="s">
        <v>1450</v>
      </c>
      <c r="E307" s="54" t="s">
        <v>1552</v>
      </c>
      <c r="F307" s="69" t="s">
        <v>1566</v>
      </c>
      <c r="G307" s="56" t="s">
        <v>1567</v>
      </c>
      <c r="H307" s="55" t="s">
        <v>88</v>
      </c>
      <c r="I307" s="13" t="s">
        <v>1568</v>
      </c>
      <c r="J307" s="54" t="s">
        <v>1450</v>
      </c>
      <c r="K307" s="54" t="s">
        <v>1556</v>
      </c>
      <c r="L307" s="54" t="s">
        <v>9</v>
      </c>
      <c r="M307" s="54" t="s">
        <v>1539</v>
      </c>
      <c r="N307" s="72" t="s">
        <v>1566</v>
      </c>
      <c r="O307" s="55" t="s">
        <v>1569</v>
      </c>
      <c r="P307" s="10" t="s">
        <v>82</v>
      </c>
      <c r="Q307" s="18" t="s">
        <v>72</v>
      </c>
      <c r="R307" s="12" t="s">
        <v>73</v>
      </c>
      <c r="S307" s="19" t="s">
        <v>59</v>
      </c>
      <c r="T307" s="20" t="s">
        <v>60</v>
      </c>
      <c r="U307" s="86" t="s">
        <v>60</v>
      </c>
      <c r="V307" s="86" t="s">
        <v>60</v>
      </c>
      <c r="W307" s="48" t="s">
        <v>60</v>
      </c>
      <c r="X307" s="12" t="s">
        <v>120</v>
      </c>
      <c r="Y307" s="12" t="s">
        <v>120</v>
      </c>
      <c r="Z307" s="19" t="s">
        <v>188</v>
      </c>
      <c r="AA307" s="20" t="s">
        <v>97</v>
      </c>
      <c r="AB307" s="102"/>
      <c r="AC307" s="125" t="s">
        <v>189</v>
      </c>
      <c r="AD307" s="96"/>
      <c r="AE307" s="97"/>
      <c r="AF307" s="10"/>
      <c r="AG307" s="54"/>
      <c r="AH307" s="54" t="s">
        <v>77</v>
      </c>
      <c r="AI307" s="54"/>
      <c r="AJ307" s="68"/>
    </row>
    <row r="308" spans="1:36" s="1" customFormat="1" ht="14.25" customHeight="1">
      <c r="A308" s="54">
        <v>376</v>
      </c>
      <c r="B308" s="61">
        <v>4355</v>
      </c>
      <c r="C308" s="70">
        <v>307</v>
      </c>
      <c r="D308" s="54" t="s">
        <v>1450</v>
      </c>
      <c r="E308" s="54" t="s">
        <v>1552</v>
      </c>
      <c r="F308" s="69" t="s">
        <v>1570</v>
      </c>
      <c r="G308" s="56" t="s">
        <v>1571</v>
      </c>
      <c r="H308" s="55" t="s">
        <v>1572</v>
      </c>
      <c r="I308" s="13" t="s">
        <v>1573</v>
      </c>
      <c r="J308" s="54" t="s">
        <v>1450</v>
      </c>
      <c r="K308" s="54" t="s">
        <v>1556</v>
      </c>
      <c r="L308" s="54" t="s">
        <v>9</v>
      </c>
      <c r="M308" s="54" t="s">
        <v>1539</v>
      </c>
      <c r="N308" s="72" t="s">
        <v>1570</v>
      </c>
      <c r="O308" s="55" t="s">
        <v>1574</v>
      </c>
      <c r="P308" s="10" t="s">
        <v>82</v>
      </c>
      <c r="Q308" s="18" t="s">
        <v>57</v>
      </c>
      <c r="R308" s="12" t="s">
        <v>58</v>
      </c>
      <c r="S308" s="19"/>
      <c r="T308" s="20" t="s">
        <v>60</v>
      </c>
      <c r="U308" s="86" t="s">
        <v>60</v>
      </c>
      <c r="V308" s="86" t="s">
        <v>97</v>
      </c>
      <c r="W308" s="48" t="s">
        <v>97</v>
      </c>
      <c r="X308" s="12" t="s">
        <v>75</v>
      </c>
      <c r="Y308" s="12" t="s">
        <v>75</v>
      </c>
      <c r="Z308" s="19" t="s">
        <v>60</v>
      </c>
      <c r="AA308" s="20" t="s">
        <v>84</v>
      </c>
      <c r="AB308" s="102"/>
      <c r="AC308" s="124" t="s">
        <v>168</v>
      </c>
      <c r="AD308" s="96"/>
      <c r="AE308" s="99"/>
      <c r="AF308" s="10"/>
      <c r="AG308" s="54"/>
      <c r="AH308" s="54" t="s">
        <v>77</v>
      </c>
      <c r="AI308" s="54"/>
      <c r="AJ308" s="68"/>
    </row>
    <row r="309" spans="1:36" s="1" customFormat="1" ht="14.25" customHeight="1">
      <c r="A309" s="54">
        <v>375</v>
      </c>
      <c r="B309" s="61">
        <v>534753</v>
      </c>
      <c r="C309" s="70">
        <v>308</v>
      </c>
      <c r="D309" s="54" t="s">
        <v>1450</v>
      </c>
      <c r="E309" s="54" t="s">
        <v>1552</v>
      </c>
      <c r="F309" s="69" t="s">
        <v>1575</v>
      </c>
      <c r="G309" s="56" t="s">
        <v>1576</v>
      </c>
      <c r="H309" s="55" t="s">
        <v>88</v>
      </c>
      <c r="I309" s="13" t="s">
        <v>1577</v>
      </c>
      <c r="J309" s="54" t="s">
        <v>1450</v>
      </c>
      <c r="K309" s="54" t="s">
        <v>1556</v>
      </c>
      <c r="L309" s="54" t="s">
        <v>9</v>
      </c>
      <c r="M309" s="54" t="s">
        <v>546</v>
      </c>
      <c r="N309" s="72" t="s">
        <v>1575</v>
      </c>
      <c r="O309" s="55" t="s">
        <v>1578</v>
      </c>
      <c r="P309" s="10" t="s">
        <v>82</v>
      </c>
      <c r="Q309" s="18" t="s">
        <v>72</v>
      </c>
      <c r="R309" s="12" t="s">
        <v>73</v>
      </c>
      <c r="S309" s="19" t="s">
        <v>59</v>
      </c>
      <c r="T309" s="20" t="s">
        <v>60</v>
      </c>
      <c r="U309" s="86" t="s">
        <v>60</v>
      </c>
      <c r="V309" s="86" t="s">
        <v>60</v>
      </c>
      <c r="W309" s="18" t="s">
        <v>60</v>
      </c>
      <c r="X309" s="12" t="s">
        <v>75</v>
      </c>
      <c r="Y309" s="12" t="s">
        <v>75</v>
      </c>
      <c r="Z309" s="19" t="s">
        <v>60</v>
      </c>
      <c r="AA309" s="20" t="s">
        <v>354</v>
      </c>
      <c r="AB309" s="102"/>
      <c r="AC309" s="126" t="s">
        <v>325</v>
      </c>
      <c r="AD309" s="96"/>
      <c r="AE309" s="97"/>
      <c r="AF309" s="10"/>
      <c r="AG309" s="54"/>
      <c r="AH309" s="54" t="s">
        <v>77</v>
      </c>
      <c r="AI309" s="54"/>
      <c r="AJ309" s="68"/>
    </row>
    <row r="310" spans="1:36" s="1" customFormat="1" ht="14.25" customHeight="1">
      <c r="A310" s="54">
        <v>379</v>
      </c>
      <c r="B310" s="61">
        <v>4338</v>
      </c>
      <c r="C310" s="70">
        <v>309</v>
      </c>
      <c r="D310" s="54" t="s">
        <v>1450</v>
      </c>
      <c r="E310" s="54" t="s">
        <v>1579</v>
      </c>
      <c r="F310" s="69" t="s">
        <v>1580</v>
      </c>
      <c r="G310" s="56" t="s">
        <v>1581</v>
      </c>
      <c r="H310" s="55" t="s">
        <v>88</v>
      </c>
      <c r="I310" s="13" t="s">
        <v>1582</v>
      </c>
      <c r="J310" s="54" t="s">
        <v>1450</v>
      </c>
      <c r="K310" s="54" t="s">
        <v>1583</v>
      </c>
      <c r="L310" s="54" t="s">
        <v>8</v>
      </c>
      <c r="M310" s="54" t="s">
        <v>496</v>
      </c>
      <c r="N310" s="72" t="s">
        <v>1584</v>
      </c>
      <c r="O310" s="55" t="s">
        <v>1585</v>
      </c>
      <c r="P310" s="10" t="s">
        <v>82</v>
      </c>
      <c r="Q310" s="18" t="s">
        <v>57</v>
      </c>
      <c r="R310" s="12" t="s">
        <v>58</v>
      </c>
      <c r="S310" s="19" t="s">
        <v>83</v>
      </c>
      <c r="T310" s="12" t="s">
        <v>60</v>
      </c>
      <c r="U310" s="86" t="s">
        <v>60</v>
      </c>
      <c r="V310" s="86" t="s">
        <v>60</v>
      </c>
      <c r="W310" s="18" t="s">
        <v>60</v>
      </c>
      <c r="X310" s="12" t="s">
        <v>75</v>
      </c>
      <c r="Y310" s="12" t="s">
        <v>75</v>
      </c>
      <c r="Z310" s="19" t="s">
        <v>60</v>
      </c>
      <c r="AA310" s="20" t="s">
        <v>97</v>
      </c>
      <c r="AB310" s="102"/>
      <c r="AC310" s="125" t="s">
        <v>189</v>
      </c>
      <c r="AD310" s="96"/>
      <c r="AE310" s="97"/>
      <c r="AF310" s="10" t="s">
        <v>124</v>
      </c>
      <c r="AG310" s="54"/>
      <c r="AH310" s="54" t="s">
        <v>77</v>
      </c>
      <c r="AI310" s="54"/>
      <c r="AJ310" s="68"/>
    </row>
    <row r="311" spans="1:36" s="1" customFormat="1" ht="14.25" customHeight="1">
      <c r="A311" s="54">
        <v>348</v>
      </c>
      <c r="B311" s="61">
        <v>3670</v>
      </c>
      <c r="C311" s="70">
        <v>310</v>
      </c>
      <c r="D311" s="54" t="s">
        <v>1450</v>
      </c>
      <c r="E311" s="54" t="s">
        <v>1586</v>
      </c>
      <c r="F311" s="69" t="s">
        <v>1587</v>
      </c>
      <c r="G311" s="56" t="s">
        <v>1588</v>
      </c>
      <c r="H311" s="55" t="s">
        <v>88</v>
      </c>
      <c r="I311" s="13" t="s">
        <v>1589</v>
      </c>
      <c r="J311" s="54" t="s">
        <v>1450</v>
      </c>
      <c r="K311" s="54" t="s">
        <v>1590</v>
      </c>
      <c r="L311" s="54" t="s">
        <v>7</v>
      </c>
      <c r="M311" s="54" t="s">
        <v>344</v>
      </c>
      <c r="N311" s="72" t="s">
        <v>1587</v>
      </c>
      <c r="O311" s="55" t="s">
        <v>1591</v>
      </c>
      <c r="P311" s="10" t="s">
        <v>82</v>
      </c>
      <c r="Q311" s="18" t="s">
        <v>72</v>
      </c>
      <c r="R311" s="12" t="s">
        <v>73</v>
      </c>
      <c r="S311" s="19" t="s">
        <v>59</v>
      </c>
      <c r="T311" s="12" t="s">
        <v>60</v>
      </c>
      <c r="U311" s="86" t="s">
        <v>60</v>
      </c>
      <c r="V311" s="86" t="s">
        <v>60</v>
      </c>
      <c r="W311" s="18" t="s">
        <v>60</v>
      </c>
      <c r="X311" s="12" t="s">
        <v>74</v>
      </c>
      <c r="Y311" s="12" t="s">
        <v>75</v>
      </c>
      <c r="Z311" s="19" t="s">
        <v>60</v>
      </c>
      <c r="AA311" s="20" t="s">
        <v>60</v>
      </c>
      <c r="AB311" s="102"/>
      <c r="AC311" s="125" t="s">
        <v>189</v>
      </c>
      <c r="AD311" s="96"/>
      <c r="AE311" s="97"/>
      <c r="AF311" s="10" t="s">
        <v>124</v>
      </c>
      <c r="AG311" s="54" t="s">
        <v>85</v>
      </c>
      <c r="AH311" s="54" t="s">
        <v>77</v>
      </c>
      <c r="AI311" s="10"/>
      <c r="AJ311" s="68"/>
    </row>
    <row r="312" spans="1:36" s="1" customFormat="1" ht="14.25" customHeight="1">
      <c r="A312" s="54">
        <v>349</v>
      </c>
      <c r="B312" s="61">
        <v>3676</v>
      </c>
      <c r="C312" s="70">
        <v>311</v>
      </c>
      <c r="D312" s="54" t="s">
        <v>1450</v>
      </c>
      <c r="E312" s="54" t="s">
        <v>1586</v>
      </c>
      <c r="F312" s="69" t="s">
        <v>1592</v>
      </c>
      <c r="G312" s="56" t="s">
        <v>1593</v>
      </c>
      <c r="H312" s="55" t="s">
        <v>192</v>
      </c>
      <c r="I312" s="13" t="s">
        <v>1594</v>
      </c>
      <c r="J312" s="54" t="s">
        <v>1450</v>
      </c>
      <c r="K312" s="54" t="s">
        <v>1590</v>
      </c>
      <c r="L312" s="54" t="s">
        <v>7</v>
      </c>
      <c r="M312" s="54" t="s">
        <v>323</v>
      </c>
      <c r="N312" s="72" t="s">
        <v>1592</v>
      </c>
      <c r="O312" s="55" t="s">
        <v>1595</v>
      </c>
      <c r="P312" s="10" t="s">
        <v>82</v>
      </c>
      <c r="Q312" s="18" t="s">
        <v>72</v>
      </c>
      <c r="R312" s="12" t="s">
        <v>73</v>
      </c>
      <c r="S312" s="19" t="s">
        <v>59</v>
      </c>
      <c r="T312" s="12" t="s">
        <v>60</v>
      </c>
      <c r="U312" s="86" t="s">
        <v>60</v>
      </c>
      <c r="V312" s="86" t="s">
        <v>60</v>
      </c>
      <c r="W312" s="48" t="s">
        <v>188</v>
      </c>
      <c r="X312" s="12" t="s">
        <v>60</v>
      </c>
      <c r="Y312" s="12" t="s">
        <v>120</v>
      </c>
      <c r="Z312" s="19" t="s">
        <v>60</v>
      </c>
      <c r="AA312" s="20" t="s">
        <v>188</v>
      </c>
      <c r="AB312" s="102"/>
      <c r="AC312" s="127" t="s">
        <v>479</v>
      </c>
      <c r="AD312" s="96"/>
      <c r="AE312" s="97"/>
      <c r="AF312" s="10"/>
      <c r="AG312" s="54" t="s">
        <v>76</v>
      </c>
      <c r="AH312" s="54"/>
      <c r="AI312" s="10" t="s">
        <v>98</v>
      </c>
      <c r="AJ312" s="68"/>
    </row>
    <row r="313" spans="1:36" s="1" customFormat="1">
      <c r="A313" s="54">
        <v>347</v>
      </c>
      <c r="B313" s="61">
        <v>3656</v>
      </c>
      <c r="C313" s="70">
        <v>312</v>
      </c>
      <c r="D313" s="54" t="s">
        <v>1450</v>
      </c>
      <c r="E313" s="54" t="s">
        <v>1586</v>
      </c>
      <c r="F313" s="69" t="s">
        <v>1596</v>
      </c>
      <c r="G313" s="56" t="s">
        <v>1597</v>
      </c>
      <c r="H313" s="55" t="s">
        <v>88</v>
      </c>
      <c r="I313" s="13" t="s">
        <v>1598</v>
      </c>
      <c r="J313" s="54" t="s">
        <v>1450</v>
      </c>
      <c r="K313" s="54" t="s">
        <v>1590</v>
      </c>
      <c r="L313" s="54" t="s">
        <v>7</v>
      </c>
      <c r="M313" s="54" t="s">
        <v>329</v>
      </c>
      <c r="N313" s="72" t="s">
        <v>1596</v>
      </c>
      <c r="O313" s="55" t="s">
        <v>1599</v>
      </c>
      <c r="P313" s="10" t="s">
        <v>82</v>
      </c>
      <c r="Q313" s="18" t="s">
        <v>72</v>
      </c>
      <c r="R313" s="12" t="s">
        <v>73</v>
      </c>
      <c r="S313" s="19" t="s">
        <v>59</v>
      </c>
      <c r="T313" s="12" t="s">
        <v>60</v>
      </c>
      <c r="U313" s="86" t="s">
        <v>60</v>
      </c>
      <c r="V313" s="86" t="s">
        <v>60</v>
      </c>
      <c r="W313" s="18" t="s">
        <v>60</v>
      </c>
      <c r="X313" s="12" t="s">
        <v>75</v>
      </c>
      <c r="Y313" s="12" t="s">
        <v>75</v>
      </c>
      <c r="Z313" s="19" t="s">
        <v>60</v>
      </c>
      <c r="AA313" s="20" t="s">
        <v>188</v>
      </c>
      <c r="AB313" s="102"/>
      <c r="AC313" s="125" t="s">
        <v>189</v>
      </c>
      <c r="AD313" s="96"/>
      <c r="AE313" s="97"/>
      <c r="AF313" s="10"/>
      <c r="AG313" s="54"/>
      <c r="AH313" s="54" t="s">
        <v>77</v>
      </c>
      <c r="AI313" s="54"/>
      <c r="AJ313" s="68"/>
    </row>
    <row r="314" spans="1:36" s="1" customFormat="1" ht="14.25">
      <c r="A314" s="54">
        <v>350</v>
      </c>
      <c r="B314" s="61">
        <v>3681</v>
      </c>
      <c r="C314" s="70">
        <v>313</v>
      </c>
      <c r="D314" s="54" t="s">
        <v>1450</v>
      </c>
      <c r="E314" s="54" t="s">
        <v>1586</v>
      </c>
      <c r="F314" s="69" t="s">
        <v>1600</v>
      </c>
      <c r="G314" s="56" t="s">
        <v>1601</v>
      </c>
      <c r="H314" s="55" t="s">
        <v>88</v>
      </c>
      <c r="I314" s="50" t="s">
        <v>1602</v>
      </c>
      <c r="J314" s="54" t="s">
        <v>1450</v>
      </c>
      <c r="K314" s="54" t="s">
        <v>1590</v>
      </c>
      <c r="L314" s="54"/>
      <c r="M314" s="54"/>
      <c r="N314" s="63" t="s">
        <v>1600</v>
      </c>
      <c r="O314" s="55" t="s">
        <v>1603</v>
      </c>
      <c r="P314" s="10" t="s">
        <v>82</v>
      </c>
      <c r="Q314" s="18"/>
      <c r="R314" s="12" t="s">
        <v>58</v>
      </c>
      <c r="S314" s="19" t="s">
        <v>83</v>
      </c>
      <c r="T314" s="12" t="s">
        <v>60</v>
      </c>
      <c r="U314" s="86" t="s">
        <v>60</v>
      </c>
      <c r="V314" s="86" t="s">
        <v>188</v>
      </c>
      <c r="W314" s="61" t="s">
        <v>75</v>
      </c>
      <c r="X314" s="12" t="s">
        <v>74</v>
      </c>
      <c r="Y314" s="10"/>
      <c r="Z314" s="58"/>
      <c r="AA314" s="10"/>
      <c r="AB314" s="100"/>
      <c r="AC314" s="122"/>
      <c r="AD314" s="100"/>
      <c r="AE314" s="101"/>
      <c r="AF314" s="10"/>
      <c r="AG314" s="20"/>
      <c r="AH314" s="54" t="s">
        <v>77</v>
      </c>
      <c r="AI314" s="70"/>
      <c r="AJ314" s="68"/>
    </row>
    <row r="315" spans="1:36" s="1" customFormat="1">
      <c r="A315" s="54">
        <v>345</v>
      </c>
      <c r="B315" s="61">
        <v>3649</v>
      </c>
      <c r="C315" s="70">
        <v>314</v>
      </c>
      <c r="D315" s="54" t="s">
        <v>1450</v>
      </c>
      <c r="E315" s="54" t="s">
        <v>1586</v>
      </c>
      <c r="F315" s="69" t="s">
        <v>1604</v>
      </c>
      <c r="G315" s="56" t="s">
        <v>1605</v>
      </c>
      <c r="H315" s="55" t="s">
        <v>1606</v>
      </c>
      <c r="I315" s="15" t="s">
        <v>1607</v>
      </c>
      <c r="J315" s="54" t="s">
        <v>1450</v>
      </c>
      <c r="K315" s="54" t="s">
        <v>1590</v>
      </c>
      <c r="L315" s="54" t="s">
        <v>7</v>
      </c>
      <c r="M315" s="54" t="s">
        <v>329</v>
      </c>
      <c r="N315" s="73" t="s">
        <v>1604</v>
      </c>
      <c r="O315" s="55" t="s">
        <v>1608</v>
      </c>
      <c r="P315" s="10" t="s">
        <v>82</v>
      </c>
      <c r="Q315" s="18" t="s">
        <v>57</v>
      </c>
      <c r="R315" s="12"/>
      <c r="S315" s="19" t="s">
        <v>59</v>
      </c>
      <c r="T315" s="12" t="s">
        <v>60</v>
      </c>
      <c r="U315" s="86" t="s">
        <v>60</v>
      </c>
      <c r="V315" s="86" t="s">
        <v>60</v>
      </c>
      <c r="W315" s="48" t="s">
        <v>84</v>
      </c>
      <c r="X315" s="12" t="s">
        <v>75</v>
      </c>
      <c r="Y315" s="12" t="s">
        <v>75</v>
      </c>
      <c r="Z315" s="19" t="s">
        <v>188</v>
      </c>
      <c r="AA315" s="20" t="s">
        <v>114</v>
      </c>
      <c r="AB315" s="98"/>
      <c r="AC315" s="124" t="s">
        <v>168</v>
      </c>
      <c r="AD315" s="96"/>
      <c r="AE315" s="97"/>
      <c r="AF315" s="10" t="s">
        <v>124</v>
      </c>
      <c r="AG315" s="54" t="s">
        <v>85</v>
      </c>
      <c r="AH315" s="54" t="s">
        <v>77</v>
      </c>
      <c r="AI315" s="54"/>
      <c r="AJ315" s="68"/>
    </row>
    <row r="316" spans="1:36" s="1" customFormat="1">
      <c r="A316" s="54">
        <v>343</v>
      </c>
      <c r="B316" s="61">
        <v>3644</v>
      </c>
      <c r="C316" s="70">
        <v>315</v>
      </c>
      <c r="D316" s="54" t="s">
        <v>1450</v>
      </c>
      <c r="E316" s="54" t="s">
        <v>1586</v>
      </c>
      <c r="F316" s="69" t="s">
        <v>1609</v>
      </c>
      <c r="G316" s="56" t="s">
        <v>1610</v>
      </c>
      <c r="H316" s="55" t="s">
        <v>154</v>
      </c>
      <c r="I316" s="50" t="s">
        <v>1611</v>
      </c>
      <c r="J316" s="54" t="s">
        <v>1450</v>
      </c>
      <c r="K316" s="54" t="s">
        <v>1590</v>
      </c>
      <c r="L316" s="54"/>
      <c r="M316" s="54"/>
      <c r="N316" s="63" t="s">
        <v>1609</v>
      </c>
      <c r="O316" s="55" t="s">
        <v>1612</v>
      </c>
      <c r="P316" s="10" t="s">
        <v>82</v>
      </c>
      <c r="Q316" s="18"/>
      <c r="R316" s="12"/>
      <c r="S316" s="19" t="s">
        <v>83</v>
      </c>
      <c r="T316" s="12" t="s">
        <v>60</v>
      </c>
      <c r="U316" s="86" t="s">
        <v>60</v>
      </c>
      <c r="V316" s="86" t="s">
        <v>97</v>
      </c>
      <c r="W316" s="57" t="s">
        <v>84</v>
      </c>
      <c r="X316" s="10" t="s">
        <v>75</v>
      </c>
      <c r="Y316" s="10" t="s">
        <v>75</v>
      </c>
      <c r="Z316" s="58"/>
      <c r="AA316" s="10"/>
      <c r="AB316" s="100"/>
      <c r="AC316" s="122"/>
      <c r="AD316" s="100"/>
      <c r="AE316" s="101"/>
      <c r="AF316" s="10"/>
      <c r="AG316" s="54" t="s">
        <v>85</v>
      </c>
      <c r="AH316" s="54" t="s">
        <v>77</v>
      </c>
      <c r="AI316" s="70"/>
      <c r="AJ316" s="68"/>
    </row>
    <row r="317" spans="1:36" s="1" customFormat="1">
      <c r="A317" s="54">
        <v>355</v>
      </c>
      <c r="B317" s="61">
        <v>3688</v>
      </c>
      <c r="C317" s="70">
        <v>316</v>
      </c>
      <c r="D317" s="54" t="s">
        <v>1450</v>
      </c>
      <c r="E317" s="54" t="s">
        <v>1613</v>
      </c>
      <c r="F317" s="69" t="s">
        <v>1614</v>
      </c>
      <c r="G317" s="56" t="s">
        <v>1615</v>
      </c>
      <c r="H317" s="55" t="s">
        <v>88</v>
      </c>
      <c r="I317" s="13" t="s">
        <v>1616</v>
      </c>
      <c r="J317" s="54" t="s">
        <v>1450</v>
      </c>
      <c r="K317" s="54" t="s">
        <v>1617</v>
      </c>
      <c r="L317" s="54" t="s">
        <v>8</v>
      </c>
      <c r="M317" s="54" t="s">
        <v>134</v>
      </c>
      <c r="N317" s="72" t="s">
        <v>1614</v>
      </c>
      <c r="O317" s="55" t="s">
        <v>1618</v>
      </c>
      <c r="P317" s="10" t="s">
        <v>82</v>
      </c>
      <c r="Q317" s="18" t="s">
        <v>72</v>
      </c>
      <c r="R317" s="12"/>
      <c r="S317" s="19" t="s">
        <v>59</v>
      </c>
      <c r="T317" s="10" t="s">
        <v>60</v>
      </c>
      <c r="U317" s="86" t="s">
        <v>60</v>
      </c>
      <c r="V317" s="86" t="s">
        <v>60</v>
      </c>
      <c r="W317" s="18" t="s">
        <v>60</v>
      </c>
      <c r="X317" s="20" t="s">
        <v>75</v>
      </c>
      <c r="Y317" s="12" t="s">
        <v>354</v>
      </c>
      <c r="Z317" s="19" t="s">
        <v>60</v>
      </c>
      <c r="AA317" s="20" t="s">
        <v>60</v>
      </c>
      <c r="AB317" s="98"/>
      <c r="AC317" s="126" t="s">
        <v>325</v>
      </c>
      <c r="AD317" s="98"/>
      <c r="AE317" s="97"/>
      <c r="AF317" s="10" t="s">
        <v>124</v>
      </c>
      <c r="AG317" s="54"/>
      <c r="AH317" s="54" t="s">
        <v>77</v>
      </c>
      <c r="AI317" s="54"/>
      <c r="AJ317" s="68"/>
    </row>
    <row r="318" spans="1:36" s="1" customFormat="1" ht="14.25">
      <c r="A318" s="54">
        <v>353</v>
      </c>
      <c r="B318" s="61">
        <v>3692</v>
      </c>
      <c r="C318" s="70">
        <v>317</v>
      </c>
      <c r="D318" s="54" t="s">
        <v>1450</v>
      </c>
      <c r="E318" s="54" t="s">
        <v>1613</v>
      </c>
      <c r="F318" s="69" t="s">
        <v>1619</v>
      </c>
      <c r="G318" s="56" t="s">
        <v>1620</v>
      </c>
      <c r="H318" s="55" t="s">
        <v>107</v>
      </c>
      <c r="I318" s="50" t="s">
        <v>1621</v>
      </c>
      <c r="J318" s="54" t="s">
        <v>1450</v>
      </c>
      <c r="K318" s="54" t="s">
        <v>1617</v>
      </c>
      <c r="L318" s="54"/>
      <c r="M318" s="54"/>
      <c r="N318" s="63" t="s">
        <v>1619</v>
      </c>
      <c r="O318" s="55" t="s">
        <v>1622</v>
      </c>
      <c r="P318" s="10" t="s">
        <v>82</v>
      </c>
      <c r="Q318" s="18"/>
      <c r="R318" s="12"/>
      <c r="S318" s="19" t="s">
        <v>83</v>
      </c>
      <c r="T318" s="10" t="s">
        <v>60</v>
      </c>
      <c r="U318" s="86" t="s">
        <v>60</v>
      </c>
      <c r="V318" s="86" t="s">
        <v>60</v>
      </c>
      <c r="W318" s="57" t="s">
        <v>60</v>
      </c>
      <c r="X318" s="20" t="s">
        <v>75</v>
      </c>
      <c r="Y318" s="12" t="s">
        <v>120</v>
      </c>
      <c r="Z318" s="58"/>
      <c r="AA318" s="10"/>
      <c r="AB318" s="100"/>
      <c r="AC318" s="122"/>
      <c r="AD318" s="100"/>
      <c r="AE318" s="101"/>
      <c r="AF318" s="10"/>
      <c r="AG318" s="20"/>
      <c r="AH318" s="54" t="s">
        <v>77</v>
      </c>
      <c r="AI318" s="70"/>
      <c r="AJ318" s="68"/>
    </row>
    <row r="319" spans="1:36" s="1" customFormat="1">
      <c r="A319" s="54">
        <v>351</v>
      </c>
      <c r="B319" s="61">
        <v>3696</v>
      </c>
      <c r="C319" s="70">
        <v>318</v>
      </c>
      <c r="D319" s="54" t="s">
        <v>1450</v>
      </c>
      <c r="E319" s="54" t="s">
        <v>1613</v>
      </c>
      <c r="F319" s="69" t="s">
        <v>1623</v>
      </c>
      <c r="G319" s="56" t="s">
        <v>1624</v>
      </c>
      <c r="H319" s="55" t="s">
        <v>192</v>
      </c>
      <c r="I319" s="13" t="s">
        <v>1625</v>
      </c>
      <c r="J319" s="54" t="s">
        <v>1450</v>
      </c>
      <c r="K319" s="54" t="s">
        <v>1617</v>
      </c>
      <c r="L319" s="54" t="s">
        <v>1268</v>
      </c>
      <c r="M319" s="54" t="s">
        <v>1269</v>
      </c>
      <c r="N319" s="72" t="s">
        <v>1623</v>
      </c>
      <c r="O319" s="55" t="s">
        <v>1626</v>
      </c>
      <c r="P319" s="10" t="s">
        <v>82</v>
      </c>
      <c r="Q319" s="18" t="s">
        <v>72</v>
      </c>
      <c r="R319" s="12"/>
      <c r="S319" s="19" t="s">
        <v>59</v>
      </c>
      <c r="T319" s="10" t="s">
        <v>60</v>
      </c>
      <c r="U319" s="86" t="s">
        <v>60</v>
      </c>
      <c r="V319" s="86" t="s">
        <v>60</v>
      </c>
      <c r="W319" s="48" t="s">
        <v>188</v>
      </c>
      <c r="X319" s="20" t="s">
        <v>75</v>
      </c>
      <c r="Y319" s="12" t="s">
        <v>354</v>
      </c>
      <c r="Z319" s="19" t="s">
        <v>60</v>
      </c>
      <c r="AA319" s="20" t="s">
        <v>60</v>
      </c>
      <c r="AB319" s="98"/>
      <c r="AC319" s="125" t="s">
        <v>189</v>
      </c>
      <c r="AD319" s="98"/>
      <c r="AE319" s="97"/>
      <c r="AF319" s="10"/>
      <c r="AG319" s="54"/>
      <c r="AH319" s="54" t="s">
        <v>77</v>
      </c>
      <c r="AI319" s="54"/>
      <c r="AJ319" s="68"/>
    </row>
    <row r="320" spans="1:36" s="1" customFormat="1">
      <c r="A320" s="54">
        <v>354</v>
      </c>
      <c r="B320" s="61">
        <v>459478</v>
      </c>
      <c r="C320" s="70">
        <v>319</v>
      </c>
      <c r="D320" s="54" t="s">
        <v>1450</v>
      </c>
      <c r="E320" s="54" t="s">
        <v>1613</v>
      </c>
      <c r="F320" s="69" t="s">
        <v>1627</v>
      </c>
      <c r="G320" s="56" t="s">
        <v>1628</v>
      </c>
      <c r="H320" s="55" t="s">
        <v>88</v>
      </c>
      <c r="I320" s="13" t="s">
        <v>1629</v>
      </c>
      <c r="J320" s="54" t="s">
        <v>1450</v>
      </c>
      <c r="K320" s="54" t="s">
        <v>1617</v>
      </c>
      <c r="L320" s="54" t="s">
        <v>1268</v>
      </c>
      <c r="M320" s="54" t="s">
        <v>1269</v>
      </c>
      <c r="N320" s="72" t="s">
        <v>1627</v>
      </c>
      <c r="O320" s="55" t="s">
        <v>1630</v>
      </c>
      <c r="P320" s="10" t="s">
        <v>82</v>
      </c>
      <c r="Q320" s="18" t="s">
        <v>72</v>
      </c>
      <c r="R320" s="12"/>
      <c r="S320" s="19" t="s">
        <v>59</v>
      </c>
      <c r="T320" s="10" t="s">
        <v>60</v>
      </c>
      <c r="U320" s="86" t="s">
        <v>60</v>
      </c>
      <c r="V320" s="86" t="s">
        <v>60</v>
      </c>
      <c r="W320" s="48" t="s">
        <v>188</v>
      </c>
      <c r="X320" s="20" t="s">
        <v>75</v>
      </c>
      <c r="Y320" s="12" t="s">
        <v>354</v>
      </c>
      <c r="Z320" s="19" t="s">
        <v>60</v>
      </c>
      <c r="AA320" s="20" t="s">
        <v>60</v>
      </c>
      <c r="AB320" s="98"/>
      <c r="AC320" s="125" t="s">
        <v>189</v>
      </c>
      <c r="AD320" s="98"/>
      <c r="AE320" s="97"/>
      <c r="AF320" s="10"/>
      <c r="AG320" s="54"/>
      <c r="AH320" s="54" t="s">
        <v>77</v>
      </c>
      <c r="AI320" s="54"/>
      <c r="AJ320" s="68"/>
    </row>
    <row r="321" spans="1:36" s="1" customFormat="1" ht="14.25">
      <c r="A321" s="54">
        <v>352</v>
      </c>
      <c r="B321" s="61">
        <v>3701</v>
      </c>
      <c r="C321" s="70">
        <v>320</v>
      </c>
      <c r="D321" s="54" t="s">
        <v>1450</v>
      </c>
      <c r="E321" s="54" t="s">
        <v>1613</v>
      </c>
      <c r="F321" s="69" t="s">
        <v>1631</v>
      </c>
      <c r="G321" s="56" t="s">
        <v>1632</v>
      </c>
      <c r="H321" s="55" t="s">
        <v>1633</v>
      </c>
      <c r="I321" s="50" t="s">
        <v>1634</v>
      </c>
      <c r="J321" s="54" t="s">
        <v>1450</v>
      </c>
      <c r="K321" s="54" t="s">
        <v>1617</v>
      </c>
      <c r="L321" s="54"/>
      <c r="M321" s="54"/>
      <c r="N321" s="63" t="s">
        <v>1631</v>
      </c>
      <c r="O321" s="55" t="s">
        <v>1635</v>
      </c>
      <c r="P321" s="10" t="s">
        <v>82</v>
      </c>
      <c r="Q321" s="18"/>
      <c r="R321" s="12"/>
      <c r="S321" s="19" t="s">
        <v>83</v>
      </c>
      <c r="T321" s="10" t="s">
        <v>60</v>
      </c>
      <c r="U321" s="86" t="s">
        <v>60</v>
      </c>
      <c r="V321" s="86" t="s">
        <v>60</v>
      </c>
      <c r="W321" s="57" t="s">
        <v>97</v>
      </c>
      <c r="X321" s="20" t="s">
        <v>75</v>
      </c>
      <c r="Y321" s="12" t="s">
        <v>120</v>
      </c>
      <c r="Z321" s="58"/>
      <c r="AA321" s="10"/>
      <c r="AB321" s="100"/>
      <c r="AC321" s="122"/>
      <c r="AD321" s="100"/>
      <c r="AE321" s="101"/>
      <c r="AF321" s="10"/>
      <c r="AG321" s="20"/>
      <c r="AH321" s="54" t="s">
        <v>77</v>
      </c>
      <c r="AI321" s="70"/>
      <c r="AJ321" s="68"/>
    </row>
    <row r="322" spans="1:36" s="1" customFormat="1">
      <c r="A322" s="54">
        <v>416</v>
      </c>
      <c r="B322" s="61">
        <v>4151</v>
      </c>
      <c r="C322" s="70">
        <v>321</v>
      </c>
      <c r="D322" s="54" t="s">
        <v>1450</v>
      </c>
      <c r="E322" s="54" t="s">
        <v>1579</v>
      </c>
      <c r="F322" s="69" t="s">
        <v>1636</v>
      </c>
      <c r="G322" s="56" t="s">
        <v>1637</v>
      </c>
      <c r="H322" s="55" t="s">
        <v>1198</v>
      </c>
      <c r="I322" s="13" t="s">
        <v>1638</v>
      </c>
      <c r="J322" s="54" t="s">
        <v>1450</v>
      </c>
      <c r="K322" s="54" t="s">
        <v>1639</v>
      </c>
      <c r="L322" s="54" t="s">
        <v>8</v>
      </c>
      <c r="M322" s="54" t="s">
        <v>507</v>
      </c>
      <c r="N322" s="72" t="s">
        <v>1636</v>
      </c>
      <c r="O322" s="55" t="s">
        <v>1640</v>
      </c>
      <c r="P322" s="10" t="s">
        <v>82</v>
      </c>
      <c r="Q322" s="18" t="s">
        <v>72</v>
      </c>
      <c r="R322" s="12" t="s">
        <v>73</v>
      </c>
      <c r="S322" s="19" t="s">
        <v>59</v>
      </c>
      <c r="T322" s="20" t="s">
        <v>60</v>
      </c>
      <c r="U322" s="86" t="s">
        <v>60</v>
      </c>
      <c r="V322" s="86" t="s">
        <v>60</v>
      </c>
      <c r="W322" s="48" t="s">
        <v>188</v>
      </c>
      <c r="X322" s="12" t="s">
        <v>75</v>
      </c>
      <c r="Y322" s="12" t="s">
        <v>75</v>
      </c>
      <c r="Z322" s="19" t="s">
        <v>60</v>
      </c>
      <c r="AA322" s="20" t="s">
        <v>60</v>
      </c>
      <c r="AB322" s="102"/>
      <c r="AC322" s="127" t="s">
        <v>479</v>
      </c>
      <c r="AD322" s="96"/>
      <c r="AE322" s="97"/>
      <c r="AF322" s="10"/>
      <c r="AG322" s="54"/>
      <c r="AH322" s="54" t="s">
        <v>77</v>
      </c>
      <c r="AI322" s="10"/>
      <c r="AJ322" s="68"/>
    </row>
    <row r="323" spans="1:36" s="1" customFormat="1" ht="14.25">
      <c r="A323" s="54">
        <v>377</v>
      </c>
      <c r="B323" s="61">
        <v>4342</v>
      </c>
      <c r="C323" s="70">
        <v>322</v>
      </c>
      <c r="D323" s="54" t="s">
        <v>1450</v>
      </c>
      <c r="E323" s="54" t="s">
        <v>1641</v>
      </c>
      <c r="F323" s="69" t="s">
        <v>1642</v>
      </c>
      <c r="G323" s="56" t="s">
        <v>1643</v>
      </c>
      <c r="H323" s="55" t="s">
        <v>88</v>
      </c>
      <c r="I323" s="13" t="s">
        <v>1644</v>
      </c>
      <c r="J323" s="54" t="s">
        <v>1450</v>
      </c>
      <c r="K323" s="54" t="s">
        <v>1645</v>
      </c>
      <c r="L323" s="54" t="s">
        <v>7</v>
      </c>
      <c r="M323" s="54" t="s">
        <v>344</v>
      </c>
      <c r="N323" s="72" t="s">
        <v>1642</v>
      </c>
      <c r="O323" s="55" t="s">
        <v>1646</v>
      </c>
      <c r="P323" s="10" t="s">
        <v>82</v>
      </c>
      <c r="Q323" s="18" t="s">
        <v>72</v>
      </c>
      <c r="R323" s="12" t="s">
        <v>73</v>
      </c>
      <c r="S323" s="19" t="s">
        <v>59</v>
      </c>
      <c r="T323" s="12" t="s">
        <v>60</v>
      </c>
      <c r="U323" s="86" t="s">
        <v>60</v>
      </c>
      <c r="V323" s="86" t="s">
        <v>60</v>
      </c>
      <c r="W323" s="18" t="s">
        <v>60</v>
      </c>
      <c r="X323" s="20" t="s">
        <v>75</v>
      </c>
      <c r="Y323" s="12" t="s">
        <v>91</v>
      </c>
      <c r="Z323" s="19" t="s">
        <v>60</v>
      </c>
      <c r="AA323" s="20" t="s">
        <v>60</v>
      </c>
      <c r="AB323" s="102"/>
      <c r="AC323" s="126" t="s">
        <v>325</v>
      </c>
      <c r="AD323" s="96"/>
      <c r="AE323" s="97"/>
      <c r="AF323" s="10"/>
      <c r="AG323" s="54"/>
      <c r="AH323" s="54" t="s">
        <v>77</v>
      </c>
      <c r="AI323" s="54"/>
      <c r="AJ323" s="68"/>
    </row>
    <row r="324" spans="1:36" s="1" customFormat="1" ht="14.25">
      <c r="A324" s="54">
        <v>1099</v>
      </c>
      <c r="B324" s="61">
        <v>4267</v>
      </c>
      <c r="C324" s="70">
        <v>323</v>
      </c>
      <c r="D324" s="54" t="s">
        <v>1450</v>
      </c>
      <c r="E324" s="54" t="s">
        <v>1579</v>
      </c>
      <c r="F324" s="69" t="s">
        <v>1647</v>
      </c>
      <c r="G324" s="56" t="s">
        <v>1648</v>
      </c>
      <c r="H324" s="55" t="s">
        <v>654</v>
      </c>
      <c r="I324" s="50" t="s">
        <v>1649</v>
      </c>
      <c r="J324" s="54" t="s">
        <v>1450</v>
      </c>
      <c r="K324" s="54" t="s">
        <v>1650</v>
      </c>
      <c r="L324" s="54"/>
      <c r="M324" s="54"/>
      <c r="N324" s="63" t="s">
        <v>1647</v>
      </c>
      <c r="O324" s="55" t="s">
        <v>1651</v>
      </c>
      <c r="P324" s="10" t="s">
        <v>82</v>
      </c>
      <c r="Q324" s="18"/>
      <c r="R324" s="12"/>
      <c r="S324" s="19" t="s">
        <v>83</v>
      </c>
      <c r="T324" s="10" t="s">
        <v>60</v>
      </c>
      <c r="U324" s="86"/>
      <c r="V324" s="86"/>
      <c r="W324" s="61" t="s">
        <v>75</v>
      </c>
      <c r="X324" s="10" t="s">
        <v>75</v>
      </c>
      <c r="Y324" s="12" t="s">
        <v>91</v>
      </c>
      <c r="Z324" s="58"/>
      <c r="AA324" s="10"/>
      <c r="AB324" s="100"/>
      <c r="AC324" s="122"/>
      <c r="AD324" s="100"/>
      <c r="AE324" s="101"/>
      <c r="AF324" s="10"/>
      <c r="AG324" s="20"/>
      <c r="AH324" s="20" t="s">
        <v>104</v>
      </c>
      <c r="AI324" s="70"/>
      <c r="AJ324" s="68"/>
    </row>
    <row r="325" spans="1:36" s="1" customFormat="1" ht="14.25">
      <c r="A325" s="54">
        <v>452</v>
      </c>
      <c r="B325" s="61">
        <v>4297</v>
      </c>
      <c r="C325" s="70">
        <v>324</v>
      </c>
      <c r="D325" s="54" t="s">
        <v>1450</v>
      </c>
      <c r="E325" s="54" t="s">
        <v>1579</v>
      </c>
      <c r="F325" s="69" t="s">
        <v>1652</v>
      </c>
      <c r="G325" s="56" t="s">
        <v>1653</v>
      </c>
      <c r="H325" s="55" t="s">
        <v>1654</v>
      </c>
      <c r="I325" s="13" t="s">
        <v>1655</v>
      </c>
      <c r="J325" s="54" t="s">
        <v>1450</v>
      </c>
      <c r="K325" s="54" t="s">
        <v>1650</v>
      </c>
      <c r="L325" s="54"/>
      <c r="M325" s="54"/>
      <c r="N325" s="72" t="s">
        <v>1652</v>
      </c>
      <c r="O325" s="55" t="s">
        <v>1656</v>
      </c>
      <c r="P325" s="10" t="s">
        <v>82</v>
      </c>
      <c r="Q325" s="18"/>
      <c r="R325" s="12"/>
      <c r="S325" s="19" t="s">
        <v>83</v>
      </c>
      <c r="T325" s="10" t="s">
        <v>60</v>
      </c>
      <c r="U325" s="86" t="s">
        <v>60</v>
      </c>
      <c r="V325" s="86" t="s">
        <v>61</v>
      </c>
      <c r="W325" s="61" t="s">
        <v>75</v>
      </c>
      <c r="X325" s="10" t="s">
        <v>75</v>
      </c>
      <c r="Y325" s="12" t="s">
        <v>91</v>
      </c>
      <c r="Z325" s="19"/>
      <c r="AA325" s="20"/>
      <c r="AB325" s="98"/>
      <c r="AC325" s="122"/>
      <c r="AD325" s="98"/>
      <c r="AE325" s="97"/>
      <c r="AF325" s="10"/>
      <c r="AG325" s="54"/>
      <c r="AH325" s="20" t="s">
        <v>104</v>
      </c>
      <c r="AI325" s="54"/>
      <c r="AJ325" s="68"/>
    </row>
    <row r="326" spans="1:36" s="1" customFormat="1" ht="14.25">
      <c r="A326" s="54">
        <v>1096</v>
      </c>
      <c r="B326" s="61">
        <v>199473</v>
      </c>
      <c r="C326" s="70">
        <v>325</v>
      </c>
      <c r="D326" s="54" t="s">
        <v>1450</v>
      </c>
      <c r="E326" s="54" t="s">
        <v>1579</v>
      </c>
      <c r="F326" s="69" t="s">
        <v>1657</v>
      </c>
      <c r="G326" s="56" t="s">
        <v>1658</v>
      </c>
      <c r="H326" s="55" t="s">
        <v>1659</v>
      </c>
      <c r="I326" s="13" t="s">
        <v>1660</v>
      </c>
      <c r="J326" s="54" t="s">
        <v>1450</v>
      </c>
      <c r="K326" s="54" t="s">
        <v>1650</v>
      </c>
      <c r="L326" s="54"/>
      <c r="M326" s="54"/>
      <c r="N326" s="72" t="s">
        <v>1657</v>
      </c>
      <c r="O326" s="55" t="s">
        <v>1661</v>
      </c>
      <c r="P326" s="10" t="s">
        <v>82</v>
      </c>
      <c r="Q326" s="18"/>
      <c r="R326" s="12"/>
      <c r="S326" s="19" t="s">
        <v>83</v>
      </c>
      <c r="T326" s="12" t="s">
        <v>60</v>
      </c>
      <c r="U326" s="86"/>
      <c r="V326" s="86"/>
      <c r="W326" s="61" t="s">
        <v>75</v>
      </c>
      <c r="X326" s="12"/>
      <c r="Y326" s="12" t="s">
        <v>91</v>
      </c>
      <c r="Z326" s="19"/>
      <c r="AA326" s="20"/>
      <c r="AB326" s="98"/>
      <c r="AC326" s="122"/>
      <c r="AD326" s="98"/>
      <c r="AE326" s="97"/>
      <c r="AF326" s="10"/>
      <c r="AG326" s="54"/>
      <c r="AH326" s="20" t="s">
        <v>104</v>
      </c>
      <c r="AI326" s="54"/>
      <c r="AJ326" s="68"/>
    </row>
    <row r="327" spans="1:36" s="1" customFormat="1" ht="14.25">
      <c r="A327" s="54">
        <v>1100</v>
      </c>
      <c r="B327" s="61">
        <v>4300</v>
      </c>
      <c r="C327" s="70">
        <v>326</v>
      </c>
      <c r="D327" s="54" t="s">
        <v>1450</v>
      </c>
      <c r="E327" s="54" t="s">
        <v>1579</v>
      </c>
      <c r="F327" s="69" t="s">
        <v>1662</v>
      </c>
      <c r="G327" s="56" t="s">
        <v>1663</v>
      </c>
      <c r="H327" s="55" t="s">
        <v>1664</v>
      </c>
      <c r="I327" s="50" t="s">
        <v>1665</v>
      </c>
      <c r="J327" s="54" t="s">
        <v>1450</v>
      </c>
      <c r="K327" s="54" t="s">
        <v>1650</v>
      </c>
      <c r="L327" s="54"/>
      <c r="M327" s="54"/>
      <c r="N327" s="63" t="s">
        <v>1662</v>
      </c>
      <c r="O327" s="55" t="s">
        <v>1666</v>
      </c>
      <c r="P327" s="10" t="s">
        <v>82</v>
      </c>
      <c r="Q327" s="18"/>
      <c r="R327" s="12"/>
      <c r="S327" s="19" t="s">
        <v>83</v>
      </c>
      <c r="T327" s="10" t="s">
        <v>60</v>
      </c>
      <c r="U327" s="86"/>
      <c r="V327" s="86"/>
      <c r="W327" s="61" t="s">
        <v>75</v>
      </c>
      <c r="X327" s="10" t="s">
        <v>75</v>
      </c>
      <c r="Y327" s="12" t="s">
        <v>91</v>
      </c>
      <c r="Z327" s="58"/>
      <c r="AA327" s="10"/>
      <c r="AB327" s="100"/>
      <c r="AC327" s="122"/>
      <c r="AD327" s="100"/>
      <c r="AE327" s="101"/>
      <c r="AF327" s="10"/>
      <c r="AG327" s="20"/>
      <c r="AH327" s="20" t="s">
        <v>104</v>
      </c>
      <c r="AI327" s="70"/>
      <c r="AJ327" s="68"/>
    </row>
    <row r="328" spans="1:36" s="1" customFormat="1" ht="14.25">
      <c r="A328" s="54">
        <v>451</v>
      </c>
      <c r="B328" s="61">
        <v>4304</v>
      </c>
      <c r="C328" s="70">
        <v>327</v>
      </c>
      <c r="D328" s="54" t="s">
        <v>1450</v>
      </c>
      <c r="E328" s="54" t="s">
        <v>1579</v>
      </c>
      <c r="F328" s="69" t="s">
        <v>1667</v>
      </c>
      <c r="G328" s="56" t="s">
        <v>1668</v>
      </c>
      <c r="H328" s="55" t="s">
        <v>1654</v>
      </c>
      <c r="I328" s="50" t="s">
        <v>1669</v>
      </c>
      <c r="J328" s="54" t="s">
        <v>1450</v>
      </c>
      <c r="K328" s="54" t="s">
        <v>1650</v>
      </c>
      <c r="L328" s="54"/>
      <c r="M328" s="54"/>
      <c r="N328" s="63" t="s">
        <v>1667</v>
      </c>
      <c r="O328" s="55" t="s">
        <v>1669</v>
      </c>
      <c r="P328" s="10" t="s">
        <v>82</v>
      </c>
      <c r="Q328" s="18"/>
      <c r="R328" s="12"/>
      <c r="S328" s="19" t="s">
        <v>83</v>
      </c>
      <c r="T328" s="10" t="s">
        <v>60</v>
      </c>
      <c r="U328" s="86"/>
      <c r="V328" s="86"/>
      <c r="W328" s="61" t="s">
        <v>75</v>
      </c>
      <c r="X328" s="10" t="s">
        <v>75</v>
      </c>
      <c r="Y328" s="12" t="s">
        <v>91</v>
      </c>
      <c r="Z328" s="58"/>
      <c r="AA328" s="10"/>
      <c r="AB328" s="100"/>
      <c r="AC328" s="122"/>
      <c r="AD328" s="100"/>
      <c r="AE328" s="101"/>
      <c r="AF328" s="10"/>
      <c r="AG328" s="20"/>
      <c r="AH328" s="20" t="s">
        <v>104</v>
      </c>
      <c r="AI328" s="70"/>
      <c r="AJ328" s="68"/>
    </row>
    <row r="329" spans="1:36" s="1" customFormat="1" ht="14.25">
      <c r="A329" s="54">
        <v>449</v>
      </c>
      <c r="B329" s="61">
        <v>4269</v>
      </c>
      <c r="C329" s="70">
        <v>328</v>
      </c>
      <c r="D329" s="54" t="s">
        <v>1450</v>
      </c>
      <c r="E329" s="54" t="s">
        <v>1579</v>
      </c>
      <c r="F329" s="69" t="s">
        <v>1670</v>
      </c>
      <c r="G329" s="56" t="s">
        <v>1671</v>
      </c>
      <c r="H329" s="55" t="s">
        <v>926</v>
      </c>
      <c r="I329" s="13" t="s">
        <v>1672</v>
      </c>
      <c r="J329" s="54" t="s">
        <v>1450</v>
      </c>
      <c r="K329" s="54" t="s">
        <v>1650</v>
      </c>
      <c r="L329" s="54" t="s">
        <v>9</v>
      </c>
      <c r="M329" s="54" t="s">
        <v>584</v>
      </c>
      <c r="N329" s="72" t="s">
        <v>1670</v>
      </c>
      <c r="O329" s="55" t="s">
        <v>1673</v>
      </c>
      <c r="P329" s="10" t="s">
        <v>82</v>
      </c>
      <c r="Q329" s="18" t="s">
        <v>57</v>
      </c>
      <c r="R329" s="12"/>
      <c r="S329" s="19" t="s">
        <v>83</v>
      </c>
      <c r="T329" s="12" t="s">
        <v>60</v>
      </c>
      <c r="U329" s="86" t="s">
        <v>60</v>
      </c>
      <c r="V329" s="86" t="s">
        <v>60</v>
      </c>
      <c r="W329" s="18" t="s">
        <v>60</v>
      </c>
      <c r="X329" s="20" t="s">
        <v>75</v>
      </c>
      <c r="Y329" s="12" t="s">
        <v>120</v>
      </c>
      <c r="Z329" s="19" t="s">
        <v>60</v>
      </c>
      <c r="AA329" s="20" t="s">
        <v>97</v>
      </c>
      <c r="AB329" s="98"/>
      <c r="AC329" s="125" t="s">
        <v>189</v>
      </c>
      <c r="AD329" s="98"/>
      <c r="AE329" s="97"/>
      <c r="AF329" s="10" t="s">
        <v>124</v>
      </c>
      <c r="AG329" s="54"/>
      <c r="AH329" s="54" t="s">
        <v>77</v>
      </c>
      <c r="AI329" s="54"/>
      <c r="AJ329" s="68"/>
    </row>
    <row r="330" spans="1:36" s="1" customFormat="1" ht="14.25">
      <c r="A330" s="54">
        <v>450</v>
      </c>
      <c r="B330" s="61">
        <v>4272</v>
      </c>
      <c r="C330" s="70">
        <v>329</v>
      </c>
      <c r="D330" s="54" t="s">
        <v>1450</v>
      </c>
      <c r="E330" s="54" t="s">
        <v>1579</v>
      </c>
      <c r="F330" s="69" t="s">
        <v>1674</v>
      </c>
      <c r="G330" s="56" t="s">
        <v>1675</v>
      </c>
      <c r="H330" s="55" t="s">
        <v>1676</v>
      </c>
      <c r="I330" s="13" t="s">
        <v>1677</v>
      </c>
      <c r="J330" s="54" t="s">
        <v>1450</v>
      </c>
      <c r="K330" s="54" t="s">
        <v>1650</v>
      </c>
      <c r="L330" s="54" t="s">
        <v>9</v>
      </c>
      <c r="M330" s="54" t="s">
        <v>546</v>
      </c>
      <c r="N330" s="72" t="s">
        <v>1674</v>
      </c>
      <c r="O330" s="55" t="s">
        <v>1678</v>
      </c>
      <c r="P330" s="10" t="s">
        <v>82</v>
      </c>
      <c r="Q330" s="18" t="s">
        <v>72</v>
      </c>
      <c r="R330" s="12"/>
      <c r="S330" s="19" t="s">
        <v>59</v>
      </c>
      <c r="T330" s="12" t="s">
        <v>60</v>
      </c>
      <c r="U330" s="86" t="s">
        <v>60</v>
      </c>
      <c r="V330" s="86" t="s">
        <v>60</v>
      </c>
      <c r="W330" s="48" t="s">
        <v>188</v>
      </c>
      <c r="X330" s="20" t="s">
        <v>75</v>
      </c>
      <c r="Y330" s="12" t="s">
        <v>120</v>
      </c>
      <c r="Z330" s="19" t="s">
        <v>97</v>
      </c>
      <c r="AA330" s="20" t="s">
        <v>188</v>
      </c>
      <c r="AB330" s="98"/>
      <c r="AC330" s="125" t="s">
        <v>189</v>
      </c>
      <c r="AD330" s="98"/>
      <c r="AE330" s="97"/>
      <c r="AF330" s="10" t="s">
        <v>124</v>
      </c>
      <c r="AG330" s="54"/>
      <c r="AH330" s="54" t="s">
        <v>77</v>
      </c>
      <c r="AI330" s="54"/>
      <c r="AJ330" s="68"/>
    </row>
    <row r="331" spans="1:36" s="1" customFormat="1" ht="14.25">
      <c r="A331" s="54">
        <v>446</v>
      </c>
      <c r="B331" s="61">
        <v>4280</v>
      </c>
      <c r="C331" s="70">
        <v>330</v>
      </c>
      <c r="D331" s="54" t="s">
        <v>1450</v>
      </c>
      <c r="E331" s="54" t="s">
        <v>1579</v>
      </c>
      <c r="F331" s="69" t="s">
        <v>1679</v>
      </c>
      <c r="G331" s="56" t="s">
        <v>1680</v>
      </c>
      <c r="H331" s="55" t="s">
        <v>1681</v>
      </c>
      <c r="I331" s="13" t="s">
        <v>1682</v>
      </c>
      <c r="J331" s="54" t="s">
        <v>1450</v>
      </c>
      <c r="K331" s="54" t="s">
        <v>1650</v>
      </c>
      <c r="L331" s="54" t="s">
        <v>7</v>
      </c>
      <c r="M331" s="54" t="s">
        <v>344</v>
      </c>
      <c r="N331" s="72" t="s">
        <v>1679</v>
      </c>
      <c r="O331" s="55" t="s">
        <v>1683</v>
      </c>
      <c r="P331" s="10" t="s">
        <v>82</v>
      </c>
      <c r="Q331" s="18" t="s">
        <v>72</v>
      </c>
      <c r="R331" s="12" t="s">
        <v>73</v>
      </c>
      <c r="S331" s="19" t="s">
        <v>59</v>
      </c>
      <c r="T331" s="12" t="s">
        <v>60</v>
      </c>
      <c r="U331" s="86" t="s">
        <v>60</v>
      </c>
      <c r="V331" s="86" t="s">
        <v>60</v>
      </c>
      <c r="W331" s="18" t="s">
        <v>60</v>
      </c>
      <c r="X331" s="12" t="s">
        <v>120</v>
      </c>
      <c r="Y331" s="12" t="s">
        <v>74</v>
      </c>
      <c r="Z331" s="19" t="s">
        <v>60</v>
      </c>
      <c r="AA331" s="20" t="s">
        <v>60</v>
      </c>
      <c r="AB331" s="102"/>
      <c r="AC331" s="126" t="s">
        <v>325</v>
      </c>
      <c r="AD331" s="96"/>
      <c r="AE331" s="97"/>
      <c r="AF331" s="10"/>
      <c r="AG331" s="54"/>
      <c r="AH331" s="54" t="s">
        <v>77</v>
      </c>
      <c r="AI331" s="54"/>
      <c r="AJ331" s="68"/>
    </row>
    <row r="332" spans="1:36" s="1" customFormat="1" ht="14.25">
      <c r="A332" s="54">
        <v>1321</v>
      </c>
      <c r="B332" s="61">
        <v>199477</v>
      </c>
      <c r="C332" s="70">
        <v>331</v>
      </c>
      <c r="D332" s="54" t="s">
        <v>1450</v>
      </c>
      <c r="E332" s="54" t="s">
        <v>1579</v>
      </c>
      <c r="F332" s="69" t="s">
        <v>1684</v>
      </c>
      <c r="G332" s="56" t="s">
        <v>1685</v>
      </c>
      <c r="H332" s="55" t="s">
        <v>1686</v>
      </c>
      <c r="I332" s="50" t="s">
        <v>1687</v>
      </c>
      <c r="J332" s="54" t="s">
        <v>1450</v>
      </c>
      <c r="K332" s="54" t="s">
        <v>1650</v>
      </c>
      <c r="L332" s="54"/>
      <c r="M332" s="54"/>
      <c r="N332" s="73" t="s">
        <v>1684</v>
      </c>
      <c r="O332" s="55" t="s">
        <v>1688</v>
      </c>
      <c r="P332" s="10" t="s">
        <v>82</v>
      </c>
      <c r="Q332" s="18"/>
      <c r="R332" s="12"/>
      <c r="S332" s="19" t="s">
        <v>83</v>
      </c>
      <c r="T332" s="12" t="s">
        <v>60</v>
      </c>
      <c r="U332" s="86" t="s">
        <v>60</v>
      </c>
      <c r="V332" s="86" t="s">
        <v>60</v>
      </c>
      <c r="W332" s="57" t="s">
        <v>84</v>
      </c>
      <c r="X332" s="20" t="s">
        <v>75</v>
      </c>
      <c r="Y332" s="12" t="s">
        <v>91</v>
      </c>
      <c r="Z332" s="58"/>
      <c r="AA332" s="10"/>
      <c r="AB332" s="100"/>
      <c r="AC332" s="122"/>
      <c r="AD332" s="100"/>
      <c r="AE332" s="101"/>
      <c r="AF332" s="10"/>
      <c r="AG332" s="20"/>
      <c r="AH332" s="54" t="s">
        <v>77</v>
      </c>
      <c r="AI332" s="70"/>
      <c r="AJ332" s="68"/>
    </row>
    <row r="333" spans="1:36" s="1" customFormat="1">
      <c r="A333" s="54">
        <v>445</v>
      </c>
      <c r="B333" s="61">
        <v>4289</v>
      </c>
      <c r="C333" s="70">
        <v>332</v>
      </c>
      <c r="D333" s="54" t="s">
        <v>1450</v>
      </c>
      <c r="E333" s="54" t="s">
        <v>1579</v>
      </c>
      <c r="F333" s="69" t="s">
        <v>1689</v>
      </c>
      <c r="G333" s="56" t="s">
        <v>1690</v>
      </c>
      <c r="H333" s="55" t="s">
        <v>88</v>
      </c>
      <c r="I333" s="13" t="s">
        <v>1691</v>
      </c>
      <c r="J333" s="54" t="s">
        <v>1450</v>
      </c>
      <c r="K333" s="54" t="s">
        <v>1650</v>
      </c>
      <c r="L333" s="54" t="s">
        <v>9</v>
      </c>
      <c r="M333" s="54" t="s">
        <v>584</v>
      </c>
      <c r="N333" s="72" t="s">
        <v>1689</v>
      </c>
      <c r="O333" s="55" t="s">
        <v>1692</v>
      </c>
      <c r="P333" s="10" t="s">
        <v>82</v>
      </c>
      <c r="Q333" s="18" t="s">
        <v>57</v>
      </c>
      <c r="R333" s="12"/>
      <c r="S333" s="19" t="s">
        <v>59</v>
      </c>
      <c r="T333" s="12" t="s">
        <v>60</v>
      </c>
      <c r="U333" s="86" t="s">
        <v>60</v>
      </c>
      <c r="V333" s="86" t="s">
        <v>60</v>
      </c>
      <c r="W333" s="18" t="s">
        <v>188</v>
      </c>
      <c r="X333" s="20" t="s">
        <v>75</v>
      </c>
      <c r="Y333" s="12" t="s">
        <v>354</v>
      </c>
      <c r="Z333" s="19" t="s">
        <v>188</v>
      </c>
      <c r="AA333" s="20" t="s">
        <v>97</v>
      </c>
      <c r="AB333" s="98"/>
      <c r="AC333" s="127" t="s">
        <v>479</v>
      </c>
      <c r="AD333" s="98"/>
      <c r="AE333" s="97"/>
      <c r="AF333" s="10" t="s">
        <v>124</v>
      </c>
      <c r="AG333" s="54"/>
      <c r="AH333" s="54" t="s">
        <v>77</v>
      </c>
      <c r="AI333" s="54"/>
      <c r="AJ333" s="68"/>
    </row>
    <row r="334" spans="1:36" s="1" customFormat="1" ht="14.25">
      <c r="A334" s="54">
        <v>433</v>
      </c>
      <c r="B334" s="61">
        <v>4257</v>
      </c>
      <c r="C334" s="70">
        <v>333</v>
      </c>
      <c r="D334" s="54" t="s">
        <v>1450</v>
      </c>
      <c r="E334" s="54" t="s">
        <v>1579</v>
      </c>
      <c r="F334" s="69" t="s">
        <v>1693</v>
      </c>
      <c r="G334" s="56" t="s">
        <v>1694</v>
      </c>
      <c r="H334" s="55" t="s">
        <v>88</v>
      </c>
      <c r="I334" s="13" t="s">
        <v>1695</v>
      </c>
      <c r="J334" s="54" t="s">
        <v>1450</v>
      </c>
      <c r="K334" s="54" t="s">
        <v>1696</v>
      </c>
      <c r="L334" s="54" t="s">
        <v>7</v>
      </c>
      <c r="M334" s="54" t="s">
        <v>344</v>
      </c>
      <c r="N334" s="72" t="s">
        <v>1693</v>
      </c>
      <c r="O334" s="55" t="s">
        <v>1697</v>
      </c>
      <c r="P334" s="10" t="s">
        <v>82</v>
      </c>
      <c r="Q334" s="18" t="s">
        <v>72</v>
      </c>
      <c r="R334" s="12" t="s">
        <v>73</v>
      </c>
      <c r="S334" s="19" t="s">
        <v>59</v>
      </c>
      <c r="T334" s="20" t="s">
        <v>60</v>
      </c>
      <c r="U334" s="86" t="s">
        <v>60</v>
      </c>
      <c r="V334" s="86" t="s">
        <v>60</v>
      </c>
      <c r="W334" s="18" t="s">
        <v>60</v>
      </c>
      <c r="X334" s="12" t="s">
        <v>74</v>
      </c>
      <c r="Y334" s="12" t="s">
        <v>74</v>
      </c>
      <c r="Z334" s="19" t="s">
        <v>60</v>
      </c>
      <c r="AA334" s="20" t="s">
        <v>60</v>
      </c>
      <c r="AB334" s="102"/>
      <c r="AC334" s="126" t="s">
        <v>325</v>
      </c>
      <c r="AD334" s="96"/>
      <c r="AE334" s="97"/>
      <c r="AF334" s="10"/>
      <c r="AG334" s="54"/>
      <c r="AH334" s="54" t="s">
        <v>77</v>
      </c>
      <c r="AI334" s="54"/>
      <c r="AJ334" s="68"/>
    </row>
    <row r="335" spans="1:36" s="1" customFormat="1">
      <c r="A335" s="54">
        <v>436</v>
      </c>
      <c r="B335" s="61">
        <v>4254</v>
      </c>
      <c r="C335" s="70">
        <v>334</v>
      </c>
      <c r="D335" s="54" t="s">
        <v>1450</v>
      </c>
      <c r="E335" s="54" t="s">
        <v>1579</v>
      </c>
      <c r="F335" s="69" t="s">
        <v>1698</v>
      </c>
      <c r="G335" s="56" t="s">
        <v>1699</v>
      </c>
      <c r="H335" s="55" t="s">
        <v>382</v>
      </c>
      <c r="I335" s="13" t="s">
        <v>1700</v>
      </c>
      <c r="J335" s="54" t="s">
        <v>1450</v>
      </c>
      <c r="K335" s="54" t="s">
        <v>1696</v>
      </c>
      <c r="L335" s="54" t="s">
        <v>7</v>
      </c>
      <c r="M335" s="54" t="s">
        <v>344</v>
      </c>
      <c r="N335" s="72" t="s">
        <v>1698</v>
      </c>
      <c r="O335" s="55" t="s">
        <v>1701</v>
      </c>
      <c r="P335" s="10" t="s">
        <v>82</v>
      </c>
      <c r="Q335" s="18" t="s">
        <v>72</v>
      </c>
      <c r="R335" s="12"/>
      <c r="S335" s="19" t="s">
        <v>59</v>
      </c>
      <c r="T335" s="20" t="s">
        <v>60</v>
      </c>
      <c r="U335" s="86" t="s">
        <v>60</v>
      </c>
      <c r="V335" s="86" t="s">
        <v>60</v>
      </c>
      <c r="W335" s="48" t="s">
        <v>188</v>
      </c>
      <c r="X335" s="20" t="s">
        <v>75</v>
      </c>
      <c r="Y335" s="12" t="s">
        <v>354</v>
      </c>
      <c r="Z335" s="19" t="s">
        <v>60</v>
      </c>
      <c r="AA335" s="20" t="s">
        <v>60</v>
      </c>
      <c r="AB335" s="98"/>
      <c r="AC335" s="127" t="s">
        <v>479</v>
      </c>
      <c r="AD335" s="98"/>
      <c r="AE335" s="97"/>
      <c r="AF335" s="10"/>
      <c r="AG335" s="54"/>
      <c r="AH335" s="54" t="s">
        <v>77</v>
      </c>
      <c r="AI335" s="54"/>
      <c r="AJ335" s="68"/>
    </row>
    <row r="336" spans="1:36" s="1" customFormat="1" ht="14.25">
      <c r="A336" s="54">
        <v>1517</v>
      </c>
      <c r="B336" s="61">
        <v>4239</v>
      </c>
      <c r="C336" s="70">
        <v>335</v>
      </c>
      <c r="D336" s="54" t="s">
        <v>1450</v>
      </c>
      <c r="E336" s="54" t="s">
        <v>1579</v>
      </c>
      <c r="F336" s="69" t="s">
        <v>1702</v>
      </c>
      <c r="G336" s="56" t="s">
        <v>1703</v>
      </c>
      <c r="H336" s="55" t="s">
        <v>1704</v>
      </c>
      <c r="I336" s="13" t="s">
        <v>1705</v>
      </c>
      <c r="J336" s="54" t="s">
        <v>1450</v>
      </c>
      <c r="K336" s="54" t="s">
        <v>1696</v>
      </c>
      <c r="L336" s="54"/>
      <c r="M336" s="54"/>
      <c r="N336" s="72" t="s">
        <v>1702</v>
      </c>
      <c r="O336" s="55" t="s">
        <v>1706</v>
      </c>
      <c r="P336" s="10" t="s">
        <v>82</v>
      </c>
      <c r="Q336" s="18"/>
      <c r="R336" s="12"/>
      <c r="S336" s="19" t="s">
        <v>83</v>
      </c>
      <c r="T336" s="12" t="s">
        <v>60</v>
      </c>
      <c r="U336" s="86"/>
      <c r="V336" s="86"/>
      <c r="W336" s="61" t="s">
        <v>75</v>
      </c>
      <c r="X336" s="12"/>
      <c r="Y336" s="12" t="s">
        <v>91</v>
      </c>
      <c r="Z336" s="19"/>
      <c r="AA336" s="20"/>
      <c r="AB336" s="102"/>
      <c r="AC336" s="122"/>
      <c r="AD336" s="96"/>
      <c r="AE336" s="99"/>
      <c r="AF336" s="10"/>
      <c r="AG336" s="54"/>
      <c r="AH336" s="20" t="s">
        <v>104</v>
      </c>
      <c r="AI336" s="54"/>
      <c r="AJ336" s="68"/>
    </row>
    <row r="337" spans="1:36" s="1" customFormat="1" ht="14.25">
      <c r="A337" s="54">
        <v>434</v>
      </c>
      <c r="B337" s="61">
        <v>4245</v>
      </c>
      <c r="C337" s="70">
        <v>336</v>
      </c>
      <c r="D337" s="54" t="s">
        <v>1450</v>
      </c>
      <c r="E337" s="54" t="s">
        <v>1579</v>
      </c>
      <c r="F337" s="69" t="s">
        <v>1707</v>
      </c>
      <c r="G337" s="56" t="s">
        <v>1708</v>
      </c>
      <c r="H337" s="55" t="s">
        <v>1709</v>
      </c>
      <c r="I337" s="50" t="s">
        <v>1710</v>
      </c>
      <c r="J337" s="54" t="s">
        <v>1450</v>
      </c>
      <c r="K337" s="54" t="s">
        <v>1696</v>
      </c>
      <c r="L337" s="54"/>
      <c r="M337" s="54"/>
      <c r="N337" s="63" t="s">
        <v>1707</v>
      </c>
      <c r="O337" s="55" t="s">
        <v>1710</v>
      </c>
      <c r="P337" s="10" t="s">
        <v>82</v>
      </c>
      <c r="Q337" s="18"/>
      <c r="R337" s="12"/>
      <c r="S337" s="19" t="s">
        <v>83</v>
      </c>
      <c r="T337" s="10" t="s">
        <v>60</v>
      </c>
      <c r="U337" s="86" t="s">
        <v>60</v>
      </c>
      <c r="V337" s="86" t="s">
        <v>60</v>
      </c>
      <c r="W337" s="61" t="s">
        <v>75</v>
      </c>
      <c r="X337" s="10" t="s">
        <v>75</v>
      </c>
      <c r="Y337" s="12" t="s">
        <v>91</v>
      </c>
      <c r="Z337" s="58"/>
      <c r="AA337" s="10"/>
      <c r="AB337" s="100"/>
      <c r="AC337" s="122"/>
      <c r="AD337" s="100"/>
      <c r="AE337" s="101"/>
      <c r="AF337" s="10"/>
      <c r="AG337" s="20"/>
      <c r="AH337" s="20" t="s">
        <v>104</v>
      </c>
      <c r="AI337" s="70"/>
      <c r="AJ337" s="68"/>
    </row>
    <row r="338" spans="1:36" s="1" customFormat="1" ht="14.25">
      <c r="A338" s="54">
        <v>438</v>
      </c>
      <c r="B338" s="61">
        <v>4247</v>
      </c>
      <c r="C338" s="70">
        <v>337</v>
      </c>
      <c r="D338" s="54" t="s">
        <v>1450</v>
      </c>
      <c r="E338" s="54" t="s">
        <v>1579</v>
      </c>
      <c r="F338" s="69" t="s">
        <v>1711</v>
      </c>
      <c r="G338" s="56" t="s">
        <v>1712</v>
      </c>
      <c r="H338" s="55" t="s">
        <v>88</v>
      </c>
      <c r="I338" s="13" t="s">
        <v>1713</v>
      </c>
      <c r="J338" s="54" t="s">
        <v>1450</v>
      </c>
      <c r="K338" s="54" t="s">
        <v>1696</v>
      </c>
      <c r="L338" s="54" t="s">
        <v>7</v>
      </c>
      <c r="M338" s="54" t="s">
        <v>344</v>
      </c>
      <c r="N338" s="72" t="s">
        <v>1711</v>
      </c>
      <c r="O338" s="55" t="s">
        <v>1714</v>
      </c>
      <c r="P338" s="10" t="s">
        <v>82</v>
      </c>
      <c r="Q338" s="18" t="s">
        <v>57</v>
      </c>
      <c r="R338" s="12"/>
      <c r="S338" s="19" t="s">
        <v>83</v>
      </c>
      <c r="T338" s="20" t="s">
        <v>60</v>
      </c>
      <c r="U338" s="86" t="s">
        <v>60</v>
      </c>
      <c r="V338" s="86" t="s">
        <v>60</v>
      </c>
      <c r="W338" s="18" t="s">
        <v>60</v>
      </c>
      <c r="X338" s="20" t="s">
        <v>75</v>
      </c>
      <c r="Y338" s="12" t="s">
        <v>120</v>
      </c>
      <c r="Z338" s="19" t="s">
        <v>60</v>
      </c>
      <c r="AA338" s="20" t="s">
        <v>97</v>
      </c>
      <c r="AB338" s="98"/>
      <c r="AC338" s="125" t="s">
        <v>189</v>
      </c>
      <c r="AD338" s="98"/>
      <c r="AE338" s="97"/>
      <c r="AF338" s="10"/>
      <c r="AG338" s="54"/>
      <c r="AH338" s="54" t="s">
        <v>77</v>
      </c>
      <c r="AI338" s="54"/>
      <c r="AJ338" s="68"/>
    </row>
    <row r="339" spans="1:36" s="1" customFormat="1">
      <c r="A339" s="54">
        <v>439</v>
      </c>
      <c r="B339" s="61">
        <v>4232</v>
      </c>
      <c r="C339" s="70">
        <v>338</v>
      </c>
      <c r="D339" s="54" t="s">
        <v>1450</v>
      </c>
      <c r="E339" s="54" t="s">
        <v>1579</v>
      </c>
      <c r="F339" s="69" t="s">
        <v>1715</v>
      </c>
      <c r="G339" s="56" t="s">
        <v>1716</v>
      </c>
      <c r="H339" s="55" t="s">
        <v>181</v>
      </c>
      <c r="I339" s="50" t="s">
        <v>1717</v>
      </c>
      <c r="J339" s="54" t="s">
        <v>1450</v>
      </c>
      <c r="K339" s="54" t="s">
        <v>1696</v>
      </c>
      <c r="L339" s="54"/>
      <c r="M339" s="54"/>
      <c r="N339" s="63" t="s">
        <v>1715</v>
      </c>
      <c r="O339" s="55" t="s">
        <v>1718</v>
      </c>
      <c r="P339" s="10" t="s">
        <v>82</v>
      </c>
      <c r="Q339" s="18"/>
      <c r="R339" s="12"/>
      <c r="S339" s="19" t="s">
        <v>83</v>
      </c>
      <c r="T339" s="20" t="s">
        <v>60</v>
      </c>
      <c r="U339" s="86" t="s">
        <v>60</v>
      </c>
      <c r="V339" s="86" t="s">
        <v>60</v>
      </c>
      <c r="W339" s="48" t="s">
        <v>188</v>
      </c>
      <c r="X339" s="10" t="s">
        <v>75</v>
      </c>
      <c r="Y339" s="10" t="s">
        <v>75</v>
      </c>
      <c r="Z339" s="58"/>
      <c r="AA339" s="10"/>
      <c r="AB339" s="100"/>
      <c r="AC339" s="122"/>
      <c r="AD339" s="100"/>
      <c r="AE339" s="101"/>
      <c r="AF339" s="10"/>
      <c r="AG339" s="20"/>
      <c r="AH339" s="54" t="s">
        <v>77</v>
      </c>
      <c r="AI339" s="70"/>
      <c r="AJ339" s="68"/>
    </row>
    <row r="340" spans="1:36" s="1" customFormat="1">
      <c r="A340" s="54">
        <v>440</v>
      </c>
      <c r="B340" s="61">
        <v>4229</v>
      </c>
      <c r="C340" s="70">
        <v>339</v>
      </c>
      <c r="D340" s="54" t="s">
        <v>1450</v>
      </c>
      <c r="E340" s="54" t="s">
        <v>1579</v>
      </c>
      <c r="F340" s="69" t="s">
        <v>1719</v>
      </c>
      <c r="G340" s="56" t="s">
        <v>1720</v>
      </c>
      <c r="H340" s="55" t="s">
        <v>373</v>
      </c>
      <c r="I340" s="50" t="s">
        <v>1721</v>
      </c>
      <c r="J340" s="54" t="s">
        <v>1450</v>
      </c>
      <c r="K340" s="54" t="s">
        <v>1696</v>
      </c>
      <c r="L340" s="54"/>
      <c r="M340" s="54"/>
      <c r="N340" s="63" t="s">
        <v>1719</v>
      </c>
      <c r="O340" s="55" t="s">
        <v>1721</v>
      </c>
      <c r="P340" s="10" t="s">
        <v>82</v>
      </c>
      <c r="Q340" s="18"/>
      <c r="R340" s="12"/>
      <c r="S340" s="19" t="s">
        <v>83</v>
      </c>
      <c r="T340" s="10" t="s">
        <v>61</v>
      </c>
      <c r="U340" s="86" t="s">
        <v>60</v>
      </c>
      <c r="V340" s="86" t="s">
        <v>60</v>
      </c>
      <c r="W340" s="57" t="s">
        <v>60</v>
      </c>
      <c r="X340" s="10" t="s">
        <v>75</v>
      </c>
      <c r="Y340" s="10" t="s">
        <v>75</v>
      </c>
      <c r="Z340" s="58"/>
      <c r="AA340" s="10"/>
      <c r="AB340" s="100"/>
      <c r="AC340" s="122"/>
      <c r="AD340" s="100"/>
      <c r="AE340" s="101"/>
      <c r="AF340" s="10"/>
      <c r="AG340" s="20"/>
      <c r="AH340" s="54" t="s">
        <v>77</v>
      </c>
      <c r="AI340" s="70"/>
      <c r="AJ340" s="68"/>
    </row>
    <row r="341" spans="1:36" s="1" customFormat="1">
      <c r="A341" s="54">
        <v>437</v>
      </c>
      <c r="B341" s="61">
        <v>4252</v>
      </c>
      <c r="C341" s="70">
        <v>340</v>
      </c>
      <c r="D341" s="54" t="s">
        <v>1450</v>
      </c>
      <c r="E341" s="54" t="s">
        <v>1579</v>
      </c>
      <c r="F341" s="69" t="s">
        <v>1722</v>
      </c>
      <c r="G341" s="56" t="s">
        <v>1723</v>
      </c>
      <c r="H341" s="55" t="s">
        <v>1724</v>
      </c>
      <c r="I341" s="13" t="s">
        <v>1725</v>
      </c>
      <c r="J341" s="54" t="s">
        <v>1450</v>
      </c>
      <c r="K341" s="54" t="s">
        <v>1696</v>
      </c>
      <c r="L341" s="54" t="s">
        <v>7</v>
      </c>
      <c r="M341" s="54" t="s">
        <v>344</v>
      </c>
      <c r="N341" s="72" t="s">
        <v>1722</v>
      </c>
      <c r="O341" s="55" t="s">
        <v>1726</v>
      </c>
      <c r="P341" s="10" t="s">
        <v>82</v>
      </c>
      <c r="Q341" s="18" t="s">
        <v>72</v>
      </c>
      <c r="R341" s="12"/>
      <c r="S341" s="19" t="s">
        <v>59</v>
      </c>
      <c r="T341" s="20" t="s">
        <v>60</v>
      </c>
      <c r="U341" s="86" t="s">
        <v>60</v>
      </c>
      <c r="V341" s="86" t="s">
        <v>60</v>
      </c>
      <c r="W341" s="48" t="s">
        <v>60</v>
      </c>
      <c r="X341" s="20" t="s">
        <v>75</v>
      </c>
      <c r="Y341" s="12" t="s">
        <v>354</v>
      </c>
      <c r="Z341" s="19" t="s">
        <v>188</v>
      </c>
      <c r="AA341" s="20" t="s">
        <v>60</v>
      </c>
      <c r="AB341" s="98"/>
      <c r="AC341" s="125" t="s">
        <v>189</v>
      </c>
      <c r="AD341" s="98"/>
      <c r="AE341" s="97"/>
      <c r="AF341" s="10"/>
      <c r="AG341" s="54"/>
      <c r="AH341" s="54" t="s">
        <v>77</v>
      </c>
      <c r="AI341" s="54"/>
      <c r="AJ341" s="68"/>
    </row>
    <row r="342" spans="1:36" s="1" customFormat="1">
      <c r="A342" s="54">
        <v>441</v>
      </c>
      <c r="B342" s="61">
        <v>4227</v>
      </c>
      <c r="C342" s="70">
        <v>341</v>
      </c>
      <c r="D342" s="54" t="s">
        <v>1450</v>
      </c>
      <c r="E342" s="54" t="s">
        <v>1579</v>
      </c>
      <c r="F342" s="69" t="s">
        <v>1727</v>
      </c>
      <c r="G342" s="56" t="s">
        <v>1728</v>
      </c>
      <c r="H342" s="55" t="s">
        <v>1484</v>
      </c>
      <c r="I342" s="13" t="s">
        <v>1729</v>
      </c>
      <c r="J342" s="54" t="s">
        <v>1450</v>
      </c>
      <c r="K342" s="54" t="s">
        <v>1696</v>
      </c>
      <c r="L342" s="54"/>
      <c r="M342" s="54"/>
      <c r="N342" s="72" t="s">
        <v>1727</v>
      </c>
      <c r="O342" s="55" t="s">
        <v>1730</v>
      </c>
      <c r="P342" s="10" t="s">
        <v>82</v>
      </c>
      <c r="Q342" s="18"/>
      <c r="R342" s="12"/>
      <c r="S342" s="19" t="s">
        <v>83</v>
      </c>
      <c r="T342" s="20" t="s">
        <v>60</v>
      </c>
      <c r="U342" s="86" t="s">
        <v>60</v>
      </c>
      <c r="V342" s="86" t="s">
        <v>60</v>
      </c>
      <c r="W342" s="48" t="s">
        <v>84</v>
      </c>
      <c r="X342" s="10" t="s">
        <v>75</v>
      </c>
      <c r="Y342" s="10" t="s">
        <v>75</v>
      </c>
      <c r="Z342" s="19"/>
      <c r="AA342" s="20"/>
      <c r="AB342" s="102"/>
      <c r="AC342" s="122"/>
      <c r="AD342" s="96"/>
      <c r="AE342" s="99"/>
      <c r="AF342" s="10"/>
      <c r="AG342" s="54"/>
      <c r="AH342" s="54" t="s">
        <v>77</v>
      </c>
      <c r="AI342" s="54"/>
      <c r="AJ342" s="68"/>
    </row>
    <row r="343" spans="1:36" s="1" customFormat="1">
      <c r="A343" s="54">
        <v>442</v>
      </c>
      <c r="B343" s="61">
        <v>4221</v>
      </c>
      <c r="C343" s="70">
        <v>342</v>
      </c>
      <c r="D343" s="54" t="s">
        <v>1450</v>
      </c>
      <c r="E343" s="54" t="s">
        <v>1579</v>
      </c>
      <c r="F343" s="69" t="s">
        <v>1731</v>
      </c>
      <c r="G343" s="56" t="s">
        <v>1732</v>
      </c>
      <c r="H343" s="55" t="s">
        <v>382</v>
      </c>
      <c r="I343" s="13" t="s">
        <v>1733</v>
      </c>
      <c r="J343" s="54" t="s">
        <v>1450</v>
      </c>
      <c r="K343" s="54" t="s">
        <v>1696</v>
      </c>
      <c r="L343" s="54" t="s">
        <v>9</v>
      </c>
      <c r="M343" s="54" t="s">
        <v>610</v>
      </c>
      <c r="N343" s="72" t="s">
        <v>1731</v>
      </c>
      <c r="O343" s="55" t="s">
        <v>1734</v>
      </c>
      <c r="P343" s="10" t="s">
        <v>82</v>
      </c>
      <c r="Q343" s="18" t="s">
        <v>72</v>
      </c>
      <c r="R343" s="12" t="s">
        <v>73</v>
      </c>
      <c r="S343" s="19" t="s">
        <v>59</v>
      </c>
      <c r="T343" s="20" t="s">
        <v>188</v>
      </c>
      <c r="U343" s="86" t="s">
        <v>188</v>
      </c>
      <c r="V343" s="86" t="s">
        <v>188</v>
      </c>
      <c r="W343" s="48" t="s">
        <v>84</v>
      </c>
      <c r="X343" s="12" t="s">
        <v>75</v>
      </c>
      <c r="Y343" s="12" t="s">
        <v>75</v>
      </c>
      <c r="Z343" s="19" t="s">
        <v>60</v>
      </c>
      <c r="AA343" s="20" t="s">
        <v>97</v>
      </c>
      <c r="AB343" s="102"/>
      <c r="AC343" s="124" t="s">
        <v>168</v>
      </c>
      <c r="AD343" s="96"/>
      <c r="AE343" s="99"/>
      <c r="AF343" s="10" t="s">
        <v>124</v>
      </c>
      <c r="AG343" s="54" t="s">
        <v>85</v>
      </c>
      <c r="AH343" s="54" t="s">
        <v>77</v>
      </c>
      <c r="AI343" s="54"/>
      <c r="AJ343" s="68"/>
    </row>
    <row r="344" spans="1:36" s="1" customFormat="1" ht="14.25">
      <c r="A344" s="54">
        <v>417</v>
      </c>
      <c r="B344" s="61">
        <v>4167</v>
      </c>
      <c r="C344" s="70">
        <v>343</v>
      </c>
      <c r="D344" s="54" t="s">
        <v>1450</v>
      </c>
      <c r="E344" s="54" t="s">
        <v>1579</v>
      </c>
      <c r="F344" s="69" t="s">
        <v>1735</v>
      </c>
      <c r="G344" s="56" t="s">
        <v>1736</v>
      </c>
      <c r="H344" s="55" t="s">
        <v>382</v>
      </c>
      <c r="I344" s="13" t="s">
        <v>1737</v>
      </c>
      <c r="J344" s="54" t="s">
        <v>1450</v>
      </c>
      <c r="K344" s="54" t="s">
        <v>1738</v>
      </c>
      <c r="L344" s="54" t="s">
        <v>9</v>
      </c>
      <c r="M344" s="54" t="s">
        <v>584</v>
      </c>
      <c r="N344" s="72" t="s">
        <v>1735</v>
      </c>
      <c r="O344" s="55" t="s">
        <v>1739</v>
      </c>
      <c r="P344" s="10" t="s">
        <v>82</v>
      </c>
      <c r="Q344" s="18" t="s">
        <v>72</v>
      </c>
      <c r="R344" s="12"/>
      <c r="S344" s="19" t="s">
        <v>59</v>
      </c>
      <c r="T344" s="12" t="s">
        <v>60</v>
      </c>
      <c r="U344" s="86" t="s">
        <v>60</v>
      </c>
      <c r="V344" s="86" t="s">
        <v>60</v>
      </c>
      <c r="W344" s="48" t="s">
        <v>188</v>
      </c>
      <c r="X344" s="20" t="s">
        <v>75</v>
      </c>
      <c r="Y344" s="12" t="s">
        <v>74</v>
      </c>
      <c r="Z344" s="19" t="s">
        <v>60</v>
      </c>
      <c r="AA344" s="20" t="s">
        <v>354</v>
      </c>
      <c r="AB344" s="98"/>
      <c r="AC344" s="125" t="s">
        <v>189</v>
      </c>
      <c r="AD344" s="98"/>
      <c r="AE344" s="97"/>
      <c r="AF344" s="10" t="s">
        <v>124</v>
      </c>
      <c r="AG344" s="54"/>
      <c r="AH344" s="54" t="s">
        <v>77</v>
      </c>
      <c r="AI344" s="54"/>
      <c r="AJ344" s="68"/>
    </row>
    <row r="345" spans="1:36" s="1" customFormat="1" ht="14.25">
      <c r="A345" s="54">
        <v>419</v>
      </c>
      <c r="B345" s="61">
        <v>4172</v>
      </c>
      <c r="C345" s="70">
        <v>344</v>
      </c>
      <c r="D345" s="54" t="s">
        <v>1450</v>
      </c>
      <c r="E345" s="54" t="s">
        <v>1579</v>
      </c>
      <c r="F345" s="69" t="s">
        <v>1740</v>
      </c>
      <c r="G345" s="56" t="s">
        <v>1741</v>
      </c>
      <c r="H345" s="55" t="s">
        <v>1742</v>
      </c>
      <c r="I345" s="13" t="s">
        <v>1743</v>
      </c>
      <c r="J345" s="54" t="s">
        <v>1450</v>
      </c>
      <c r="K345" s="54" t="s">
        <v>1738</v>
      </c>
      <c r="L345" s="54" t="s">
        <v>8</v>
      </c>
      <c r="M345" s="54" t="s">
        <v>496</v>
      </c>
      <c r="N345" s="72" t="s">
        <v>1740</v>
      </c>
      <c r="O345" s="55" t="s">
        <v>1744</v>
      </c>
      <c r="P345" s="10" t="s">
        <v>82</v>
      </c>
      <c r="Q345" s="18" t="s">
        <v>57</v>
      </c>
      <c r="R345" s="12"/>
      <c r="S345" s="19" t="s">
        <v>59</v>
      </c>
      <c r="T345" s="12" t="s">
        <v>60</v>
      </c>
      <c r="U345" s="86" t="s">
        <v>60</v>
      </c>
      <c r="V345" s="86" t="s">
        <v>60</v>
      </c>
      <c r="W345" s="18" t="s">
        <v>84</v>
      </c>
      <c r="X345" s="20" t="s">
        <v>75</v>
      </c>
      <c r="Y345" s="12" t="s">
        <v>74</v>
      </c>
      <c r="Z345" s="19" t="s">
        <v>84</v>
      </c>
      <c r="AA345" s="20" t="s">
        <v>84</v>
      </c>
      <c r="AB345" s="98"/>
      <c r="AC345" s="123" t="s">
        <v>122</v>
      </c>
      <c r="AD345" s="98"/>
      <c r="AE345" s="97"/>
      <c r="AF345" s="10" t="s">
        <v>124</v>
      </c>
      <c r="AG345" s="54"/>
      <c r="AH345" s="54" t="s">
        <v>77</v>
      </c>
      <c r="AI345" s="54"/>
      <c r="AJ345" s="68"/>
    </row>
    <row r="346" spans="1:36" s="1" customFormat="1" ht="14.25">
      <c r="A346" s="54">
        <v>432</v>
      </c>
      <c r="B346" s="61">
        <v>199465</v>
      </c>
      <c r="C346" s="70">
        <v>345</v>
      </c>
      <c r="D346" s="54" t="s">
        <v>1450</v>
      </c>
      <c r="E346" s="54" t="s">
        <v>1579</v>
      </c>
      <c r="F346" s="69" t="s">
        <v>1745</v>
      </c>
      <c r="G346" s="56" t="s">
        <v>1746</v>
      </c>
      <c r="H346" s="55" t="s">
        <v>1747</v>
      </c>
      <c r="I346" s="50" t="s">
        <v>1748</v>
      </c>
      <c r="J346" s="54" t="s">
        <v>1450</v>
      </c>
      <c r="K346" s="54" t="s">
        <v>1749</v>
      </c>
      <c r="L346" s="54"/>
      <c r="M346" s="54"/>
      <c r="N346" s="63" t="s">
        <v>1745</v>
      </c>
      <c r="O346" s="55" t="s">
        <v>1750</v>
      </c>
      <c r="P346" s="10" t="s">
        <v>82</v>
      </c>
      <c r="Q346" s="18"/>
      <c r="R346" s="12"/>
      <c r="S346" s="19" t="s">
        <v>83</v>
      </c>
      <c r="T346" s="10" t="s">
        <v>60</v>
      </c>
      <c r="U346" s="86" t="s">
        <v>60</v>
      </c>
      <c r="V346" s="86" t="s">
        <v>60</v>
      </c>
      <c r="W346" s="61" t="s">
        <v>75</v>
      </c>
      <c r="X346" s="10" t="s">
        <v>75</v>
      </c>
      <c r="Y346" s="12" t="s">
        <v>91</v>
      </c>
      <c r="Z346" s="58"/>
      <c r="AA346" s="10"/>
      <c r="AB346" s="100"/>
      <c r="AC346" s="122"/>
      <c r="AD346" s="100"/>
      <c r="AE346" s="101"/>
      <c r="AF346" s="10"/>
      <c r="AG346" s="20"/>
      <c r="AH346" s="20" t="s">
        <v>104</v>
      </c>
      <c r="AI346" s="70"/>
      <c r="AJ346" s="68"/>
    </row>
    <row r="347" spans="1:36" s="1" customFormat="1" ht="14.25">
      <c r="A347" s="54">
        <v>1061</v>
      </c>
      <c r="B347" s="61">
        <v>199464</v>
      </c>
      <c r="C347" s="70">
        <v>346</v>
      </c>
      <c r="D347" s="54" t="s">
        <v>1450</v>
      </c>
      <c r="E347" s="54" t="s">
        <v>1579</v>
      </c>
      <c r="F347" s="69" t="s">
        <v>1751</v>
      </c>
      <c r="G347" s="56" t="s">
        <v>1752</v>
      </c>
      <c r="H347" s="55" t="s">
        <v>1753</v>
      </c>
      <c r="I347" s="13" t="s">
        <v>1754</v>
      </c>
      <c r="J347" s="54" t="s">
        <v>1450</v>
      </c>
      <c r="K347" s="54" t="s">
        <v>1749</v>
      </c>
      <c r="L347" s="54"/>
      <c r="M347" s="54"/>
      <c r="N347" s="72" t="s">
        <v>1751</v>
      </c>
      <c r="O347" s="55" t="s">
        <v>1755</v>
      </c>
      <c r="P347" s="10" t="s">
        <v>82</v>
      </c>
      <c r="Q347" s="18"/>
      <c r="R347" s="12"/>
      <c r="S347" s="19" t="s">
        <v>83</v>
      </c>
      <c r="T347" s="12" t="s">
        <v>60</v>
      </c>
      <c r="U347" s="86"/>
      <c r="V347" s="86"/>
      <c r="W347" s="61" t="s">
        <v>75</v>
      </c>
      <c r="X347" s="12"/>
      <c r="Y347" s="12" t="s">
        <v>91</v>
      </c>
      <c r="Z347" s="19"/>
      <c r="AA347" s="20"/>
      <c r="AB347" s="98"/>
      <c r="AC347" s="122"/>
      <c r="AD347" s="98"/>
      <c r="AE347" s="97"/>
      <c r="AF347" s="10"/>
      <c r="AG347" s="54"/>
      <c r="AH347" s="20" t="s">
        <v>104</v>
      </c>
      <c r="AI347" s="54"/>
      <c r="AJ347" s="68"/>
    </row>
    <row r="348" spans="1:36" s="1" customFormat="1" ht="14.25">
      <c r="A348" s="54">
        <v>429</v>
      </c>
      <c r="B348" s="61">
        <v>4212</v>
      </c>
      <c r="C348" s="70">
        <v>347</v>
      </c>
      <c r="D348" s="54" t="s">
        <v>1450</v>
      </c>
      <c r="E348" s="54" t="s">
        <v>1579</v>
      </c>
      <c r="F348" s="69" t="s">
        <v>1756</v>
      </c>
      <c r="G348" s="56" t="s">
        <v>1757</v>
      </c>
      <c r="H348" s="55" t="s">
        <v>1758</v>
      </c>
      <c r="I348" s="50" t="s">
        <v>1759</v>
      </c>
      <c r="J348" s="54" t="s">
        <v>1450</v>
      </c>
      <c r="K348" s="54" t="s">
        <v>1749</v>
      </c>
      <c r="L348" s="54"/>
      <c r="M348" s="54"/>
      <c r="N348" s="63" t="s">
        <v>1756</v>
      </c>
      <c r="O348" s="55" t="s">
        <v>1760</v>
      </c>
      <c r="P348" s="10" t="s">
        <v>82</v>
      </c>
      <c r="Q348" s="18"/>
      <c r="R348" s="12"/>
      <c r="S348" s="19" t="s">
        <v>83</v>
      </c>
      <c r="T348" s="12" t="s">
        <v>60</v>
      </c>
      <c r="U348" s="86" t="s">
        <v>60</v>
      </c>
      <c r="V348" s="86" t="s">
        <v>60</v>
      </c>
      <c r="W348" s="57" t="s">
        <v>97</v>
      </c>
      <c r="X348" s="20" t="s">
        <v>75</v>
      </c>
      <c r="Y348" s="12" t="s">
        <v>120</v>
      </c>
      <c r="Z348" s="58"/>
      <c r="AA348" s="10"/>
      <c r="AB348" s="100"/>
      <c r="AC348" s="122"/>
      <c r="AD348" s="100"/>
      <c r="AE348" s="101"/>
      <c r="AF348" s="10"/>
      <c r="AG348" s="20"/>
      <c r="AH348" s="54" t="s">
        <v>77</v>
      </c>
      <c r="AI348" s="70"/>
      <c r="AJ348" s="68"/>
    </row>
    <row r="349" spans="1:36" s="1" customFormat="1" ht="14.25">
      <c r="A349" s="54">
        <v>428</v>
      </c>
      <c r="B349" s="61">
        <v>4215</v>
      </c>
      <c r="C349" s="70">
        <v>348</v>
      </c>
      <c r="D349" s="54" t="s">
        <v>1450</v>
      </c>
      <c r="E349" s="54" t="s">
        <v>1579</v>
      </c>
      <c r="F349" s="69" t="s">
        <v>1761</v>
      </c>
      <c r="G349" s="56" t="s">
        <v>1762</v>
      </c>
      <c r="H349" s="55" t="s">
        <v>1758</v>
      </c>
      <c r="I349" s="13" t="s">
        <v>1763</v>
      </c>
      <c r="J349" s="54" t="s">
        <v>1450</v>
      </c>
      <c r="K349" s="54" t="s">
        <v>1749</v>
      </c>
      <c r="L349" s="54" t="s">
        <v>7</v>
      </c>
      <c r="M349" s="54" t="s">
        <v>344</v>
      </c>
      <c r="N349" s="72" t="s">
        <v>1761</v>
      </c>
      <c r="O349" s="55" t="s">
        <v>1764</v>
      </c>
      <c r="P349" s="10" t="s">
        <v>82</v>
      </c>
      <c r="Q349" s="18" t="s">
        <v>72</v>
      </c>
      <c r="R349" s="12"/>
      <c r="S349" s="19" t="s">
        <v>59</v>
      </c>
      <c r="T349" s="12" t="s">
        <v>60</v>
      </c>
      <c r="U349" s="86" t="s">
        <v>60</v>
      </c>
      <c r="V349" s="86" t="s">
        <v>60</v>
      </c>
      <c r="W349" s="18" t="s">
        <v>60</v>
      </c>
      <c r="X349" s="20" t="s">
        <v>75</v>
      </c>
      <c r="Y349" s="12" t="s">
        <v>120</v>
      </c>
      <c r="Z349" s="19" t="s">
        <v>60</v>
      </c>
      <c r="AA349" s="20" t="s">
        <v>60</v>
      </c>
      <c r="AB349" s="98"/>
      <c r="AC349" s="125" t="s">
        <v>189</v>
      </c>
      <c r="AD349" s="98"/>
      <c r="AE349" s="97"/>
      <c r="AF349" s="10"/>
      <c r="AG349" s="54"/>
      <c r="AH349" s="54" t="s">
        <v>77</v>
      </c>
      <c r="AI349" s="54"/>
      <c r="AJ349" s="68"/>
    </row>
    <row r="350" spans="1:36" s="1" customFormat="1">
      <c r="A350" s="54">
        <v>427</v>
      </c>
      <c r="B350" s="61">
        <v>4184</v>
      </c>
      <c r="C350" s="70">
        <v>349</v>
      </c>
      <c r="D350" s="54" t="s">
        <v>1450</v>
      </c>
      <c r="E350" s="54" t="s">
        <v>1579</v>
      </c>
      <c r="F350" s="69" t="s">
        <v>1765</v>
      </c>
      <c r="G350" s="56" t="s">
        <v>1766</v>
      </c>
      <c r="H350" s="55" t="s">
        <v>1758</v>
      </c>
      <c r="I350" s="13" t="s">
        <v>1767</v>
      </c>
      <c r="J350" s="54" t="s">
        <v>1450</v>
      </c>
      <c r="K350" s="54" t="s">
        <v>1749</v>
      </c>
      <c r="L350" s="54"/>
      <c r="M350" s="54"/>
      <c r="N350" s="72" t="s">
        <v>1765</v>
      </c>
      <c r="O350" s="55" t="s">
        <v>1768</v>
      </c>
      <c r="P350" s="10" t="s">
        <v>82</v>
      </c>
      <c r="Q350" s="18"/>
      <c r="R350" s="12"/>
      <c r="S350" s="19" t="s">
        <v>59</v>
      </c>
      <c r="T350" s="12" t="s">
        <v>97</v>
      </c>
      <c r="U350" s="86" t="s">
        <v>97</v>
      </c>
      <c r="V350" s="86" t="s">
        <v>97</v>
      </c>
      <c r="W350" s="61" t="s">
        <v>75</v>
      </c>
      <c r="X350" s="12"/>
      <c r="Y350" s="12" t="s">
        <v>97</v>
      </c>
      <c r="Z350" s="19"/>
      <c r="AA350" s="20"/>
      <c r="AB350" s="98"/>
      <c r="AC350" s="122"/>
      <c r="AD350" s="98"/>
      <c r="AE350" s="99" t="s">
        <v>147</v>
      </c>
      <c r="AF350" s="10" t="s">
        <v>124</v>
      </c>
      <c r="AG350" s="54" t="s">
        <v>85</v>
      </c>
      <c r="AH350" s="54" t="s">
        <v>77</v>
      </c>
      <c r="AI350" s="54"/>
      <c r="AJ350" s="68"/>
    </row>
    <row r="351" spans="1:36" s="1" customFormat="1">
      <c r="A351" s="54">
        <v>426</v>
      </c>
      <c r="B351" s="61">
        <v>4187</v>
      </c>
      <c r="C351" s="70">
        <v>350</v>
      </c>
      <c r="D351" s="54" t="s">
        <v>1450</v>
      </c>
      <c r="E351" s="54" t="s">
        <v>1579</v>
      </c>
      <c r="F351" s="69" t="s">
        <v>1769</v>
      </c>
      <c r="G351" s="56" t="s">
        <v>1770</v>
      </c>
      <c r="H351" s="55" t="s">
        <v>88</v>
      </c>
      <c r="I351" s="13" t="s">
        <v>1771</v>
      </c>
      <c r="J351" s="54" t="s">
        <v>1450</v>
      </c>
      <c r="K351" s="54" t="s">
        <v>1749</v>
      </c>
      <c r="L351" s="54" t="s">
        <v>8</v>
      </c>
      <c r="M351" s="54" t="s">
        <v>118</v>
      </c>
      <c r="N351" s="72" t="s">
        <v>1769</v>
      </c>
      <c r="O351" s="55" t="s">
        <v>1772</v>
      </c>
      <c r="P351" s="10" t="s">
        <v>82</v>
      </c>
      <c r="Q351" s="18" t="s">
        <v>72</v>
      </c>
      <c r="R351" s="12"/>
      <c r="S351" s="19" t="s">
        <v>59</v>
      </c>
      <c r="T351" s="12" t="s">
        <v>60</v>
      </c>
      <c r="U351" s="86" t="s">
        <v>60</v>
      </c>
      <c r="V351" s="86" t="s">
        <v>60</v>
      </c>
      <c r="W351" s="18" t="s">
        <v>60</v>
      </c>
      <c r="X351" s="20" t="s">
        <v>75</v>
      </c>
      <c r="Y351" s="12" t="s">
        <v>354</v>
      </c>
      <c r="Z351" s="19" t="s">
        <v>60</v>
      </c>
      <c r="AA351" s="20" t="s">
        <v>60</v>
      </c>
      <c r="AB351" s="98"/>
      <c r="AC351" s="124" t="s">
        <v>168</v>
      </c>
      <c r="AD351" s="98"/>
      <c r="AE351" s="97"/>
      <c r="AF351" s="10" t="s">
        <v>124</v>
      </c>
      <c r="AG351" s="54"/>
      <c r="AH351" s="54" t="s">
        <v>77</v>
      </c>
      <c r="AI351" s="54"/>
      <c r="AJ351" s="68"/>
    </row>
    <row r="352" spans="1:36" s="1" customFormat="1" ht="14.25">
      <c r="A352" s="54">
        <v>425</v>
      </c>
      <c r="B352" s="61">
        <v>199459</v>
      </c>
      <c r="C352" s="70">
        <v>351</v>
      </c>
      <c r="D352" s="54" t="s">
        <v>1450</v>
      </c>
      <c r="E352" s="54" t="s">
        <v>1579</v>
      </c>
      <c r="F352" s="69" t="s">
        <v>1773</v>
      </c>
      <c r="G352" s="56" t="s">
        <v>1774</v>
      </c>
      <c r="H352" s="55" t="s">
        <v>1775</v>
      </c>
      <c r="I352" s="50" t="s">
        <v>1776</v>
      </c>
      <c r="J352" s="54" t="s">
        <v>1450</v>
      </c>
      <c r="K352" s="54" t="s">
        <v>1749</v>
      </c>
      <c r="L352" s="54"/>
      <c r="M352" s="54"/>
      <c r="N352" s="63" t="s">
        <v>1773</v>
      </c>
      <c r="O352" s="55" t="s">
        <v>1776</v>
      </c>
      <c r="P352" s="10" t="s">
        <v>82</v>
      </c>
      <c r="Q352" s="18"/>
      <c r="R352" s="12"/>
      <c r="S352" s="19" t="s">
        <v>83</v>
      </c>
      <c r="T352" s="10" t="s">
        <v>60</v>
      </c>
      <c r="U352" s="86" t="s">
        <v>60</v>
      </c>
      <c r="V352" s="86" t="s">
        <v>60</v>
      </c>
      <c r="W352" s="61" t="s">
        <v>75</v>
      </c>
      <c r="X352" s="10" t="s">
        <v>75</v>
      </c>
      <c r="Y352" s="12" t="s">
        <v>91</v>
      </c>
      <c r="Z352" s="58"/>
      <c r="AA352" s="10"/>
      <c r="AB352" s="100"/>
      <c r="AC352" s="122"/>
      <c r="AD352" s="100"/>
      <c r="AE352" s="101"/>
      <c r="AF352" s="10"/>
      <c r="AG352" s="20"/>
      <c r="AH352" s="20" t="s">
        <v>104</v>
      </c>
      <c r="AI352" s="70"/>
      <c r="AJ352" s="68"/>
    </row>
    <row r="353" spans="1:36" s="1" customFormat="1" ht="14.25">
      <c r="A353" s="54">
        <v>424</v>
      </c>
      <c r="B353" s="61">
        <v>4190</v>
      </c>
      <c r="C353" s="70">
        <v>352</v>
      </c>
      <c r="D353" s="54" t="s">
        <v>1450</v>
      </c>
      <c r="E353" s="54" t="s">
        <v>1579</v>
      </c>
      <c r="F353" s="69" t="s">
        <v>1777</v>
      </c>
      <c r="G353" s="56" t="s">
        <v>1778</v>
      </c>
      <c r="H353" s="55" t="s">
        <v>1779</v>
      </c>
      <c r="I353" s="50" t="s">
        <v>1780</v>
      </c>
      <c r="J353" s="54" t="s">
        <v>1450</v>
      </c>
      <c r="K353" s="54" t="s">
        <v>1749</v>
      </c>
      <c r="L353" s="54"/>
      <c r="M353" s="54"/>
      <c r="N353" s="63" t="s">
        <v>1777</v>
      </c>
      <c r="O353" s="55" t="s">
        <v>1781</v>
      </c>
      <c r="P353" s="10" t="s">
        <v>82</v>
      </c>
      <c r="Q353" s="18"/>
      <c r="R353" s="12"/>
      <c r="S353" s="19" t="s">
        <v>83</v>
      </c>
      <c r="T353" s="10" t="s">
        <v>60</v>
      </c>
      <c r="U353" s="86" t="s">
        <v>60</v>
      </c>
      <c r="V353" s="86" t="s">
        <v>60</v>
      </c>
      <c r="W353" s="61" t="s">
        <v>75</v>
      </c>
      <c r="X353" s="10" t="s">
        <v>75</v>
      </c>
      <c r="Y353" s="12" t="s">
        <v>91</v>
      </c>
      <c r="Z353" s="58"/>
      <c r="AA353" s="10"/>
      <c r="AB353" s="100"/>
      <c r="AC353" s="122"/>
      <c r="AD353" s="100"/>
      <c r="AE353" s="101"/>
      <c r="AF353" s="10"/>
      <c r="AG353" s="20"/>
      <c r="AH353" s="20" t="s">
        <v>104</v>
      </c>
      <c r="AI353" s="70"/>
      <c r="AJ353" s="68"/>
    </row>
    <row r="354" spans="1:36" s="1" customFormat="1" ht="14.25">
      <c r="A354" s="54">
        <v>423</v>
      </c>
      <c r="B354" s="61">
        <v>4192</v>
      </c>
      <c r="C354" s="70">
        <v>353</v>
      </c>
      <c r="D354" s="54" t="s">
        <v>1450</v>
      </c>
      <c r="E354" s="54" t="s">
        <v>1579</v>
      </c>
      <c r="F354" s="69" t="s">
        <v>1782</v>
      </c>
      <c r="G354" s="56" t="s">
        <v>1783</v>
      </c>
      <c r="H354" s="55" t="s">
        <v>1784</v>
      </c>
      <c r="I354" s="13" t="s">
        <v>1785</v>
      </c>
      <c r="J354" s="54" t="s">
        <v>1450</v>
      </c>
      <c r="K354" s="54" t="s">
        <v>1749</v>
      </c>
      <c r="L354" s="54" t="s">
        <v>7</v>
      </c>
      <c r="M354" s="54" t="s">
        <v>323</v>
      </c>
      <c r="N354" s="72" t="s">
        <v>1782</v>
      </c>
      <c r="O354" s="55" t="s">
        <v>1786</v>
      </c>
      <c r="P354" s="10" t="s">
        <v>82</v>
      </c>
      <c r="Q354" s="18" t="s">
        <v>57</v>
      </c>
      <c r="R354" s="12"/>
      <c r="S354" s="19" t="s">
        <v>83</v>
      </c>
      <c r="T354" s="12" t="s">
        <v>60</v>
      </c>
      <c r="U354" s="86" t="s">
        <v>60</v>
      </c>
      <c r="V354" s="86" t="s">
        <v>60</v>
      </c>
      <c r="W354" s="18" t="s">
        <v>60</v>
      </c>
      <c r="X354" s="20" t="s">
        <v>75</v>
      </c>
      <c r="Y354" s="12" t="s">
        <v>120</v>
      </c>
      <c r="Z354" s="19" t="s">
        <v>60</v>
      </c>
      <c r="AA354" s="20" t="s">
        <v>84</v>
      </c>
      <c r="AB354" s="98"/>
      <c r="AC354" s="127" t="s">
        <v>479</v>
      </c>
      <c r="AD354" s="98"/>
      <c r="AE354" s="97"/>
      <c r="AF354" s="10"/>
      <c r="AG354" s="54"/>
      <c r="AH354" s="54" t="s">
        <v>77</v>
      </c>
      <c r="AI354" s="54"/>
      <c r="AJ354" s="68"/>
    </row>
    <row r="355" spans="1:36" s="1" customFormat="1" ht="14.25">
      <c r="A355" s="54">
        <v>422</v>
      </c>
      <c r="B355" s="61">
        <v>4195</v>
      </c>
      <c r="C355" s="70">
        <v>354</v>
      </c>
      <c r="D355" s="54" t="s">
        <v>1450</v>
      </c>
      <c r="E355" s="54" t="s">
        <v>1579</v>
      </c>
      <c r="F355" s="69" t="s">
        <v>1787</v>
      </c>
      <c r="G355" s="56" t="s">
        <v>1788</v>
      </c>
      <c r="H355" s="55" t="s">
        <v>1789</v>
      </c>
      <c r="I355" s="13" t="s">
        <v>1790</v>
      </c>
      <c r="J355" s="54" t="s">
        <v>1450</v>
      </c>
      <c r="K355" s="54" t="s">
        <v>1749</v>
      </c>
      <c r="L355" s="54" t="s">
        <v>8</v>
      </c>
      <c r="M355" s="54" t="s">
        <v>496</v>
      </c>
      <c r="N355" s="72" t="s">
        <v>1787</v>
      </c>
      <c r="O355" s="55" t="s">
        <v>1791</v>
      </c>
      <c r="P355" s="10" t="s">
        <v>82</v>
      </c>
      <c r="Q355" s="18" t="s">
        <v>72</v>
      </c>
      <c r="R355" s="12"/>
      <c r="S355" s="19" t="s">
        <v>59</v>
      </c>
      <c r="T355" s="12" t="s">
        <v>60</v>
      </c>
      <c r="U355" s="86" t="s">
        <v>60</v>
      </c>
      <c r="V355" s="86" t="s">
        <v>60</v>
      </c>
      <c r="W355" s="18" t="s">
        <v>60</v>
      </c>
      <c r="X355" s="20" t="s">
        <v>75</v>
      </c>
      <c r="Y355" s="12" t="s">
        <v>74</v>
      </c>
      <c r="Z355" s="19" t="s">
        <v>60</v>
      </c>
      <c r="AA355" s="20" t="s">
        <v>60</v>
      </c>
      <c r="AB355" s="98"/>
      <c r="AC355" s="125" t="s">
        <v>189</v>
      </c>
      <c r="AD355" s="98"/>
      <c r="AE355" s="97"/>
      <c r="AF355" s="10"/>
      <c r="AG355" s="54"/>
      <c r="AH355" s="54" t="s">
        <v>77</v>
      </c>
      <c r="AI355" s="54"/>
      <c r="AJ355" s="68"/>
    </row>
    <row r="356" spans="1:36" s="1" customFormat="1" ht="14.25">
      <c r="A356" s="54">
        <v>421</v>
      </c>
      <c r="B356" s="61">
        <v>4198</v>
      </c>
      <c r="C356" s="70">
        <v>355</v>
      </c>
      <c r="D356" s="54" t="s">
        <v>1450</v>
      </c>
      <c r="E356" s="54" t="s">
        <v>1579</v>
      </c>
      <c r="F356" s="69" t="s">
        <v>1792</v>
      </c>
      <c r="G356" s="56" t="s">
        <v>1793</v>
      </c>
      <c r="H356" s="55" t="s">
        <v>88</v>
      </c>
      <c r="I356" s="13" t="s">
        <v>1794</v>
      </c>
      <c r="J356" s="54" t="s">
        <v>1450</v>
      </c>
      <c r="K356" s="54" t="s">
        <v>1749</v>
      </c>
      <c r="L356" s="54" t="s">
        <v>8</v>
      </c>
      <c r="M356" s="54" t="s">
        <v>496</v>
      </c>
      <c r="N356" s="72" t="s">
        <v>1792</v>
      </c>
      <c r="O356" s="55" t="s">
        <v>1795</v>
      </c>
      <c r="P356" s="10" t="s">
        <v>82</v>
      </c>
      <c r="Q356" s="18" t="s">
        <v>57</v>
      </c>
      <c r="R356" s="12"/>
      <c r="S356" s="19" t="s">
        <v>59</v>
      </c>
      <c r="T356" s="12" t="s">
        <v>60</v>
      </c>
      <c r="U356" s="86" t="s">
        <v>60</v>
      </c>
      <c r="V356" s="86" t="s">
        <v>60</v>
      </c>
      <c r="W356" s="18" t="s">
        <v>97</v>
      </c>
      <c r="X356" s="20" t="s">
        <v>75</v>
      </c>
      <c r="Y356" s="12" t="s">
        <v>74</v>
      </c>
      <c r="Z356" s="19" t="s">
        <v>97</v>
      </c>
      <c r="AA356" s="20" t="s">
        <v>114</v>
      </c>
      <c r="AB356" s="98"/>
      <c r="AC356" s="124" t="s">
        <v>168</v>
      </c>
      <c r="AD356" s="98"/>
      <c r="AE356" s="97"/>
      <c r="AF356" s="10" t="s">
        <v>124</v>
      </c>
      <c r="AG356" s="54"/>
      <c r="AH356" s="54" t="s">
        <v>77</v>
      </c>
      <c r="AI356" s="54"/>
      <c r="AJ356" s="68"/>
    </row>
    <row r="357" spans="1:36" s="1" customFormat="1">
      <c r="A357" s="54">
        <v>444</v>
      </c>
      <c r="B357" s="61">
        <v>4155</v>
      </c>
      <c r="C357" s="70">
        <v>356</v>
      </c>
      <c r="D357" s="54" t="s">
        <v>1450</v>
      </c>
      <c r="E357" s="54" t="s">
        <v>1796</v>
      </c>
      <c r="F357" s="69" t="s">
        <v>1797</v>
      </c>
      <c r="G357" s="56" t="s">
        <v>1798</v>
      </c>
      <c r="H357" s="55" t="s">
        <v>1799</v>
      </c>
      <c r="I357" s="13" t="s">
        <v>1800</v>
      </c>
      <c r="J357" s="54" t="s">
        <v>1450</v>
      </c>
      <c r="K357" s="54" t="s">
        <v>1801</v>
      </c>
      <c r="L357" s="54" t="s">
        <v>8</v>
      </c>
      <c r="M357" s="54" t="s">
        <v>118</v>
      </c>
      <c r="N357" s="72" t="s">
        <v>1797</v>
      </c>
      <c r="O357" s="55" t="s">
        <v>1802</v>
      </c>
      <c r="P357" s="10" t="s">
        <v>82</v>
      </c>
      <c r="Q357" s="18" t="s">
        <v>72</v>
      </c>
      <c r="R357" s="12" t="s">
        <v>73</v>
      </c>
      <c r="S357" s="19" t="s">
        <v>59</v>
      </c>
      <c r="T357" s="20" t="s">
        <v>60</v>
      </c>
      <c r="U357" s="86" t="s">
        <v>60</v>
      </c>
      <c r="V357" s="86" t="s">
        <v>60</v>
      </c>
      <c r="W357" s="48" t="s">
        <v>97</v>
      </c>
      <c r="X357" s="12" t="s">
        <v>75</v>
      </c>
      <c r="Y357" s="12" t="s">
        <v>75</v>
      </c>
      <c r="Z357" s="19" t="s">
        <v>60</v>
      </c>
      <c r="AA357" s="20" t="s">
        <v>60</v>
      </c>
      <c r="AB357" s="102"/>
      <c r="AC357" s="124" t="s">
        <v>168</v>
      </c>
      <c r="AD357" s="96"/>
      <c r="AE357" s="97"/>
      <c r="AF357" s="10"/>
      <c r="AG357" s="54"/>
      <c r="AH357" s="54" t="s">
        <v>77</v>
      </c>
      <c r="AI357" s="54"/>
      <c r="AJ357" s="68"/>
    </row>
    <row r="358" spans="1:36" s="1" customFormat="1" ht="14.25">
      <c r="A358" s="54">
        <v>485</v>
      </c>
      <c r="B358" s="61">
        <v>3953</v>
      </c>
      <c r="C358" s="70">
        <v>357</v>
      </c>
      <c r="D358" s="54" t="s">
        <v>1450</v>
      </c>
      <c r="E358" s="54" t="s">
        <v>1803</v>
      </c>
      <c r="F358" s="69" t="s">
        <v>1804</v>
      </c>
      <c r="G358" s="56" t="s">
        <v>1805</v>
      </c>
      <c r="H358" s="55" t="s">
        <v>88</v>
      </c>
      <c r="I358" s="50" t="s">
        <v>1806</v>
      </c>
      <c r="J358" s="54" t="s">
        <v>1450</v>
      </c>
      <c r="K358" s="54" t="s">
        <v>1807</v>
      </c>
      <c r="L358" s="54"/>
      <c r="M358" s="54"/>
      <c r="N358" s="63" t="s">
        <v>1804</v>
      </c>
      <c r="O358" s="55" t="s">
        <v>1808</v>
      </c>
      <c r="P358" s="10" t="s">
        <v>82</v>
      </c>
      <c r="Q358" s="18"/>
      <c r="R358" s="12" t="s">
        <v>58</v>
      </c>
      <c r="S358" s="19"/>
      <c r="T358" s="10" t="s">
        <v>60</v>
      </c>
      <c r="U358" s="86" t="s">
        <v>60</v>
      </c>
      <c r="V358" s="86" t="s">
        <v>60</v>
      </c>
      <c r="W358" s="61" t="s">
        <v>75</v>
      </c>
      <c r="X358" s="10" t="s">
        <v>75</v>
      </c>
      <c r="Y358" s="12" t="s">
        <v>91</v>
      </c>
      <c r="Z358" s="58"/>
      <c r="AA358" s="10"/>
      <c r="AB358" s="100"/>
      <c r="AC358" s="122"/>
      <c r="AD358" s="100"/>
      <c r="AE358" s="101"/>
      <c r="AF358" s="10"/>
      <c r="AG358" s="20"/>
      <c r="AH358" s="20" t="s">
        <v>104</v>
      </c>
      <c r="AI358" s="70"/>
      <c r="AJ358" s="68"/>
    </row>
    <row r="359" spans="1:36" s="1" customFormat="1">
      <c r="A359" s="54">
        <v>383</v>
      </c>
      <c r="B359" s="61">
        <v>3780</v>
      </c>
      <c r="C359" s="70">
        <v>358</v>
      </c>
      <c r="D359" s="54" t="s">
        <v>1450</v>
      </c>
      <c r="E359" s="54" t="s">
        <v>1809</v>
      </c>
      <c r="F359" s="69" t="s">
        <v>1810</v>
      </c>
      <c r="G359" s="56" t="s">
        <v>1811</v>
      </c>
      <c r="H359" s="55" t="s">
        <v>88</v>
      </c>
      <c r="I359" s="50" t="s">
        <v>1812</v>
      </c>
      <c r="J359" s="54" t="s">
        <v>1450</v>
      </c>
      <c r="K359" s="54" t="s">
        <v>1813</v>
      </c>
      <c r="L359" s="54"/>
      <c r="M359" s="54"/>
      <c r="N359" s="63" t="s">
        <v>1810</v>
      </c>
      <c r="O359" s="55" t="s">
        <v>1814</v>
      </c>
      <c r="P359" s="10" t="s">
        <v>82</v>
      </c>
      <c r="Q359" s="18"/>
      <c r="R359" s="12" t="s">
        <v>58</v>
      </c>
      <c r="S359" s="19"/>
      <c r="T359" s="10" t="s">
        <v>60</v>
      </c>
      <c r="U359" s="86" t="s">
        <v>60</v>
      </c>
      <c r="V359" s="86" t="s">
        <v>60</v>
      </c>
      <c r="W359" s="57" t="s">
        <v>188</v>
      </c>
      <c r="X359" s="10" t="s">
        <v>75</v>
      </c>
      <c r="Y359" s="10" t="s">
        <v>75</v>
      </c>
      <c r="Z359" s="58"/>
      <c r="AA359" s="10"/>
      <c r="AB359" s="100"/>
      <c r="AC359" s="122"/>
      <c r="AD359" s="100"/>
      <c r="AE359" s="101"/>
      <c r="AF359" s="10"/>
      <c r="AG359" s="20"/>
      <c r="AH359" s="54" t="s">
        <v>77</v>
      </c>
      <c r="AI359" s="70"/>
      <c r="AJ359" s="68"/>
    </row>
    <row r="360" spans="1:36" s="1" customFormat="1">
      <c r="A360" s="54">
        <v>380</v>
      </c>
      <c r="B360" s="61">
        <v>3774</v>
      </c>
      <c r="C360" s="70">
        <v>359</v>
      </c>
      <c r="D360" s="54" t="s">
        <v>1450</v>
      </c>
      <c r="E360" s="54" t="s">
        <v>1815</v>
      </c>
      <c r="F360" s="69" t="s">
        <v>1816</v>
      </c>
      <c r="G360" s="56" t="s">
        <v>1817</v>
      </c>
      <c r="H360" s="55" t="s">
        <v>192</v>
      </c>
      <c r="I360" s="13" t="s">
        <v>1818</v>
      </c>
      <c r="J360" s="54" t="s">
        <v>1450</v>
      </c>
      <c r="K360" s="54" t="s">
        <v>1819</v>
      </c>
      <c r="L360" s="54" t="s">
        <v>9</v>
      </c>
      <c r="M360" s="54" t="s">
        <v>546</v>
      </c>
      <c r="N360" s="72" t="s">
        <v>1816</v>
      </c>
      <c r="O360" s="55" t="s">
        <v>1820</v>
      </c>
      <c r="P360" s="10" t="s">
        <v>82</v>
      </c>
      <c r="Q360" s="18" t="s">
        <v>72</v>
      </c>
      <c r="R360" s="12" t="s">
        <v>73</v>
      </c>
      <c r="S360" s="19" t="s">
        <v>59</v>
      </c>
      <c r="T360" s="20" t="s">
        <v>60</v>
      </c>
      <c r="U360" s="86" t="s">
        <v>60</v>
      </c>
      <c r="V360" s="86" t="s">
        <v>60</v>
      </c>
      <c r="W360" s="18" t="s">
        <v>60</v>
      </c>
      <c r="X360" s="12" t="s">
        <v>75</v>
      </c>
      <c r="Y360" s="12" t="s">
        <v>75</v>
      </c>
      <c r="Z360" s="19" t="s">
        <v>60</v>
      </c>
      <c r="AA360" s="20" t="s">
        <v>60</v>
      </c>
      <c r="AB360" s="102"/>
      <c r="AC360" s="126" t="s">
        <v>325</v>
      </c>
      <c r="AD360" s="96"/>
      <c r="AE360" s="97"/>
      <c r="AF360" s="10"/>
      <c r="AG360" s="54"/>
      <c r="AH360" s="54" t="s">
        <v>77</v>
      </c>
      <c r="AI360" s="54"/>
      <c r="AJ360" s="68"/>
    </row>
    <row r="361" spans="1:36" s="1" customFormat="1" ht="14.25">
      <c r="A361" s="54">
        <v>381</v>
      </c>
      <c r="B361" s="61">
        <v>3784</v>
      </c>
      <c r="C361" s="70">
        <v>360</v>
      </c>
      <c r="D361" s="54" t="s">
        <v>1450</v>
      </c>
      <c r="E361" s="54" t="s">
        <v>1821</v>
      </c>
      <c r="F361" s="69" t="s">
        <v>1822</v>
      </c>
      <c r="G361" s="56" t="s">
        <v>1823</v>
      </c>
      <c r="H361" s="55" t="s">
        <v>192</v>
      </c>
      <c r="I361" s="13" t="s">
        <v>1824</v>
      </c>
      <c r="J361" s="54" t="s">
        <v>1450</v>
      </c>
      <c r="K361" s="54" t="s">
        <v>1825</v>
      </c>
      <c r="L361" s="54" t="s">
        <v>9</v>
      </c>
      <c r="M361" s="54" t="s">
        <v>1539</v>
      </c>
      <c r="N361" s="72" t="s">
        <v>1822</v>
      </c>
      <c r="O361" s="55" t="s">
        <v>1826</v>
      </c>
      <c r="P361" s="10" t="s">
        <v>82</v>
      </c>
      <c r="Q361" s="18" t="s">
        <v>57</v>
      </c>
      <c r="R361" s="12" t="s">
        <v>58</v>
      </c>
      <c r="S361" s="19"/>
      <c r="T361" s="20" t="s">
        <v>60</v>
      </c>
      <c r="U361" s="86" t="s">
        <v>60</v>
      </c>
      <c r="V361" s="86" t="s">
        <v>60</v>
      </c>
      <c r="W361" s="18" t="s">
        <v>60</v>
      </c>
      <c r="X361" s="20" t="s">
        <v>75</v>
      </c>
      <c r="Y361" s="12" t="s">
        <v>91</v>
      </c>
      <c r="Z361" s="19" t="s">
        <v>60</v>
      </c>
      <c r="AA361" s="20" t="s">
        <v>188</v>
      </c>
      <c r="AB361" s="102"/>
      <c r="AC361" s="126" t="s">
        <v>325</v>
      </c>
      <c r="AD361" s="96"/>
      <c r="AE361" s="99"/>
      <c r="AF361" s="10" t="s">
        <v>124</v>
      </c>
      <c r="AG361" s="54"/>
      <c r="AH361" s="54" t="s">
        <v>77</v>
      </c>
      <c r="AI361" s="54"/>
      <c r="AJ361" s="68"/>
    </row>
    <row r="362" spans="1:36" s="1" customFormat="1">
      <c r="A362" s="54">
        <v>382</v>
      </c>
      <c r="B362" s="61">
        <v>3791</v>
      </c>
      <c r="C362" s="70">
        <v>361</v>
      </c>
      <c r="D362" s="54" t="s">
        <v>1450</v>
      </c>
      <c r="E362" s="54" t="s">
        <v>1821</v>
      </c>
      <c r="F362" s="69" t="s">
        <v>1827</v>
      </c>
      <c r="G362" s="56" t="s">
        <v>1828</v>
      </c>
      <c r="H362" s="55" t="s">
        <v>1829</v>
      </c>
      <c r="I362" s="13" t="s">
        <v>1830</v>
      </c>
      <c r="J362" s="54" t="s">
        <v>1450</v>
      </c>
      <c r="K362" s="54" t="s">
        <v>1825</v>
      </c>
      <c r="L362" s="54" t="s">
        <v>9</v>
      </c>
      <c r="M362" s="54" t="s">
        <v>546</v>
      </c>
      <c r="N362" s="72" t="s">
        <v>1827</v>
      </c>
      <c r="O362" s="55" t="s">
        <v>1831</v>
      </c>
      <c r="P362" s="10" t="s">
        <v>82</v>
      </c>
      <c r="Q362" s="18" t="s">
        <v>72</v>
      </c>
      <c r="R362" s="12" t="s">
        <v>73</v>
      </c>
      <c r="S362" s="19"/>
      <c r="T362" s="20" t="s">
        <v>60</v>
      </c>
      <c r="U362" s="86" t="s">
        <v>60</v>
      </c>
      <c r="V362" s="86" t="s">
        <v>60</v>
      </c>
      <c r="W362" s="18" t="s">
        <v>60</v>
      </c>
      <c r="X362" s="12" t="s">
        <v>75</v>
      </c>
      <c r="Y362" s="12" t="s">
        <v>75</v>
      </c>
      <c r="Z362" s="19" t="s">
        <v>60</v>
      </c>
      <c r="AA362" s="20" t="s">
        <v>60</v>
      </c>
      <c r="AB362" s="102"/>
      <c r="AC362" s="126" t="s">
        <v>325</v>
      </c>
      <c r="AD362" s="96"/>
      <c r="AE362" s="99"/>
      <c r="AF362" s="10"/>
      <c r="AG362" s="54"/>
      <c r="AH362" s="54" t="s">
        <v>77</v>
      </c>
      <c r="AI362" s="54"/>
      <c r="AJ362" s="68"/>
    </row>
    <row r="363" spans="1:36" s="1" customFormat="1" ht="14.25">
      <c r="A363" s="54">
        <v>385</v>
      </c>
      <c r="B363" s="61">
        <v>3967</v>
      </c>
      <c r="C363" s="70">
        <v>362</v>
      </c>
      <c r="D363" s="54" t="s">
        <v>1450</v>
      </c>
      <c r="E363" s="54" t="s">
        <v>1832</v>
      </c>
      <c r="F363" s="69" t="s">
        <v>1833</v>
      </c>
      <c r="G363" s="56" t="s">
        <v>1834</v>
      </c>
      <c r="H363" s="55" t="s">
        <v>88</v>
      </c>
      <c r="I363" s="13" t="s">
        <v>1835</v>
      </c>
      <c r="J363" s="54" t="s">
        <v>1450</v>
      </c>
      <c r="K363" s="54" t="s">
        <v>1836</v>
      </c>
      <c r="L363" s="54" t="s">
        <v>9</v>
      </c>
      <c r="M363" s="54" t="s">
        <v>546</v>
      </c>
      <c r="N363" s="72" t="s">
        <v>1833</v>
      </c>
      <c r="O363" s="55" t="s">
        <v>1837</v>
      </c>
      <c r="P363" s="10" t="s">
        <v>82</v>
      </c>
      <c r="Q363" s="18" t="s">
        <v>72</v>
      </c>
      <c r="R363" s="12" t="s">
        <v>73</v>
      </c>
      <c r="S363" s="19" t="s">
        <v>59</v>
      </c>
      <c r="T363" s="20" t="s">
        <v>60</v>
      </c>
      <c r="U363" s="86" t="s">
        <v>60</v>
      </c>
      <c r="V363" s="86" t="s">
        <v>60</v>
      </c>
      <c r="W363" s="18" t="s">
        <v>60</v>
      </c>
      <c r="X363" s="12" t="s">
        <v>120</v>
      </c>
      <c r="Y363" s="12" t="s">
        <v>75</v>
      </c>
      <c r="Z363" s="19" t="s">
        <v>60</v>
      </c>
      <c r="AA363" s="20" t="s">
        <v>60</v>
      </c>
      <c r="AB363" s="102"/>
      <c r="AC363" s="126" t="s">
        <v>325</v>
      </c>
      <c r="AD363" s="96"/>
      <c r="AE363" s="97"/>
      <c r="AF363" s="10"/>
      <c r="AG363" s="54"/>
      <c r="AH363" s="54" t="s">
        <v>77</v>
      </c>
      <c r="AI363" s="54"/>
      <c r="AJ363" s="68"/>
    </row>
    <row r="364" spans="1:36" s="1" customFormat="1">
      <c r="A364" s="54">
        <v>1124</v>
      </c>
      <c r="B364" s="61">
        <v>4518</v>
      </c>
      <c r="C364" s="70">
        <v>363</v>
      </c>
      <c r="D364" s="54" t="s">
        <v>1450</v>
      </c>
      <c r="E364" s="54" t="s">
        <v>1838</v>
      </c>
      <c r="F364" s="69" t="s">
        <v>1839</v>
      </c>
      <c r="G364" s="56" t="s">
        <v>1840</v>
      </c>
      <c r="H364" s="55" t="s">
        <v>1484</v>
      </c>
      <c r="I364" s="50" t="s">
        <v>1841</v>
      </c>
      <c r="J364" s="54" t="s">
        <v>1450</v>
      </c>
      <c r="K364" s="54" t="s">
        <v>1842</v>
      </c>
      <c r="L364" s="54"/>
      <c r="M364" s="54"/>
      <c r="N364" s="63" t="s">
        <v>1839</v>
      </c>
      <c r="O364" s="55" t="s">
        <v>1841</v>
      </c>
      <c r="P364" s="10" t="s">
        <v>82</v>
      </c>
      <c r="Q364" s="18"/>
      <c r="R364" s="12"/>
      <c r="S364" s="19" t="s">
        <v>83</v>
      </c>
      <c r="T364" s="10" t="s">
        <v>60</v>
      </c>
      <c r="U364" s="86" t="s">
        <v>60</v>
      </c>
      <c r="V364" s="86" t="s">
        <v>60</v>
      </c>
      <c r="W364" s="57" t="s">
        <v>60</v>
      </c>
      <c r="X364" s="10" t="s">
        <v>75</v>
      </c>
      <c r="Y364" s="10" t="s">
        <v>75</v>
      </c>
      <c r="Z364" s="58"/>
      <c r="AA364" s="10"/>
      <c r="AB364" s="100"/>
      <c r="AC364" s="122"/>
      <c r="AD364" s="100"/>
      <c r="AE364" s="101"/>
      <c r="AF364" s="10"/>
      <c r="AG364" s="20"/>
      <c r="AH364" s="54" t="s">
        <v>77</v>
      </c>
      <c r="AI364" s="70"/>
      <c r="AJ364" s="68"/>
    </row>
    <row r="365" spans="1:36" s="1" customFormat="1" ht="14.25">
      <c r="A365" s="54">
        <v>491</v>
      </c>
      <c r="B365" s="61">
        <v>4516</v>
      </c>
      <c r="C365" s="70">
        <v>364</v>
      </c>
      <c r="D365" s="54" t="s">
        <v>1450</v>
      </c>
      <c r="E365" s="54" t="s">
        <v>1838</v>
      </c>
      <c r="F365" s="69" t="s">
        <v>1843</v>
      </c>
      <c r="G365" s="56" t="s">
        <v>1844</v>
      </c>
      <c r="H365" s="55" t="s">
        <v>192</v>
      </c>
      <c r="I365" s="13" t="s">
        <v>1845</v>
      </c>
      <c r="J365" s="54" t="s">
        <v>1450</v>
      </c>
      <c r="K365" s="54" t="s">
        <v>1842</v>
      </c>
      <c r="L365" s="54" t="s">
        <v>7</v>
      </c>
      <c r="M365" s="54" t="s">
        <v>344</v>
      </c>
      <c r="N365" s="72" t="s">
        <v>1843</v>
      </c>
      <c r="O365" s="55" t="s">
        <v>1846</v>
      </c>
      <c r="P365" s="10" t="s">
        <v>82</v>
      </c>
      <c r="Q365" s="18" t="s">
        <v>72</v>
      </c>
      <c r="R365" s="12" t="s">
        <v>73</v>
      </c>
      <c r="S365" s="19" t="s">
        <v>59</v>
      </c>
      <c r="T365" s="10" t="s">
        <v>60</v>
      </c>
      <c r="U365" s="86" t="s">
        <v>60</v>
      </c>
      <c r="V365" s="86" t="s">
        <v>60</v>
      </c>
      <c r="W365" s="18" t="s">
        <v>60</v>
      </c>
      <c r="X365" s="12" t="s">
        <v>60</v>
      </c>
      <c r="Y365" s="12" t="s">
        <v>74</v>
      </c>
      <c r="Z365" s="19" t="s">
        <v>60</v>
      </c>
      <c r="AA365" s="20" t="s">
        <v>60</v>
      </c>
      <c r="AB365" s="102"/>
      <c r="AC365" s="126" t="s">
        <v>325</v>
      </c>
      <c r="AD365" s="96"/>
      <c r="AE365" s="97"/>
      <c r="AF365" s="10"/>
      <c r="AG365" s="54" t="s">
        <v>76</v>
      </c>
      <c r="AH365" s="54"/>
      <c r="AI365" s="10" t="s">
        <v>98</v>
      </c>
      <c r="AJ365" s="68"/>
    </row>
    <row r="366" spans="1:36" s="1" customFormat="1" ht="14.25">
      <c r="A366" s="54">
        <v>492</v>
      </c>
      <c r="B366" s="61">
        <v>4520</v>
      </c>
      <c r="C366" s="70">
        <v>365</v>
      </c>
      <c r="D366" s="54" t="s">
        <v>1450</v>
      </c>
      <c r="E366" s="54" t="s">
        <v>1838</v>
      </c>
      <c r="F366" s="69" t="s">
        <v>1847</v>
      </c>
      <c r="G366" s="56" t="s">
        <v>1848</v>
      </c>
      <c r="H366" s="55" t="s">
        <v>88</v>
      </c>
      <c r="I366" s="50" t="s">
        <v>1849</v>
      </c>
      <c r="J366" s="54" t="s">
        <v>1450</v>
      </c>
      <c r="K366" s="54" t="s">
        <v>1842</v>
      </c>
      <c r="L366" s="54"/>
      <c r="M366" s="54"/>
      <c r="N366" s="63" t="s">
        <v>1847</v>
      </c>
      <c r="O366" s="55" t="s">
        <v>1850</v>
      </c>
      <c r="P366" s="10" t="s">
        <v>82</v>
      </c>
      <c r="Q366" s="18"/>
      <c r="R366" s="12"/>
      <c r="S366" s="19" t="s">
        <v>83</v>
      </c>
      <c r="T366" s="12" t="s">
        <v>60</v>
      </c>
      <c r="U366" s="86" t="s">
        <v>60</v>
      </c>
      <c r="V366" s="86" t="s">
        <v>60</v>
      </c>
      <c r="W366" s="61" t="s">
        <v>75</v>
      </c>
      <c r="X366" s="10" t="s">
        <v>75</v>
      </c>
      <c r="Y366" s="12" t="s">
        <v>91</v>
      </c>
      <c r="Z366" s="58"/>
      <c r="AA366" s="10"/>
      <c r="AB366" s="100"/>
      <c r="AC366" s="122"/>
      <c r="AD366" s="100"/>
      <c r="AE366" s="101"/>
      <c r="AF366" s="10"/>
      <c r="AG366" s="20"/>
      <c r="AH366" s="20" t="s">
        <v>104</v>
      </c>
      <c r="AI366" s="70"/>
      <c r="AJ366" s="68"/>
    </row>
    <row r="367" spans="1:36" s="1" customFormat="1" ht="14.25">
      <c r="A367" s="54">
        <v>1031</v>
      </c>
      <c r="B367" s="61">
        <v>4106</v>
      </c>
      <c r="C367" s="70">
        <v>366</v>
      </c>
      <c r="D367" s="54" t="s">
        <v>1450</v>
      </c>
      <c r="E367" s="54" t="s">
        <v>1851</v>
      </c>
      <c r="F367" s="69" t="s">
        <v>1852</v>
      </c>
      <c r="G367" s="56" t="s">
        <v>1853</v>
      </c>
      <c r="H367" s="55" t="s">
        <v>1854</v>
      </c>
      <c r="I367" s="50" t="s">
        <v>1855</v>
      </c>
      <c r="J367" s="54" t="s">
        <v>1450</v>
      </c>
      <c r="K367" s="54" t="s">
        <v>1856</v>
      </c>
      <c r="L367" s="54"/>
      <c r="M367" s="54"/>
      <c r="N367" s="63" t="s">
        <v>1852</v>
      </c>
      <c r="O367" s="55" t="s">
        <v>1855</v>
      </c>
      <c r="P367" s="10" t="s">
        <v>82</v>
      </c>
      <c r="Q367" s="18"/>
      <c r="R367" s="12"/>
      <c r="S367" s="19" t="s">
        <v>83</v>
      </c>
      <c r="T367" s="10" t="s">
        <v>60</v>
      </c>
      <c r="U367" s="86"/>
      <c r="V367" s="86"/>
      <c r="W367" s="61" t="s">
        <v>75</v>
      </c>
      <c r="X367" s="10" t="s">
        <v>75</v>
      </c>
      <c r="Y367" s="12" t="s">
        <v>91</v>
      </c>
      <c r="Z367" s="58"/>
      <c r="AA367" s="10"/>
      <c r="AB367" s="100"/>
      <c r="AC367" s="122"/>
      <c r="AD367" s="100"/>
      <c r="AE367" s="101"/>
      <c r="AF367" s="10"/>
      <c r="AG367" s="20"/>
      <c r="AH367" s="20" t="s">
        <v>104</v>
      </c>
      <c r="AI367" s="70"/>
      <c r="AJ367" s="68"/>
    </row>
    <row r="368" spans="1:36" s="1" customFormat="1" ht="14.25">
      <c r="A368" s="54">
        <v>406</v>
      </c>
      <c r="B368" s="61">
        <v>199434</v>
      </c>
      <c r="C368" s="70">
        <v>367</v>
      </c>
      <c r="D368" s="54" t="s">
        <v>1450</v>
      </c>
      <c r="E368" s="54" t="s">
        <v>1851</v>
      </c>
      <c r="F368" s="69" t="s">
        <v>1857</v>
      </c>
      <c r="G368" s="56" t="s">
        <v>1858</v>
      </c>
      <c r="H368" s="55" t="s">
        <v>1859</v>
      </c>
      <c r="I368" s="50" t="s">
        <v>1860</v>
      </c>
      <c r="J368" s="54" t="s">
        <v>1450</v>
      </c>
      <c r="K368" s="54" t="s">
        <v>1856</v>
      </c>
      <c r="L368" s="54"/>
      <c r="M368" s="54"/>
      <c r="N368" s="73" t="s">
        <v>1857</v>
      </c>
      <c r="O368" s="55" t="s">
        <v>1861</v>
      </c>
      <c r="P368" s="10" t="s">
        <v>82</v>
      </c>
      <c r="Q368" s="18"/>
      <c r="R368" s="12"/>
      <c r="S368" s="19" t="s">
        <v>83</v>
      </c>
      <c r="T368" s="20" t="s">
        <v>60</v>
      </c>
      <c r="U368" s="86"/>
      <c r="V368" s="86"/>
      <c r="W368" s="61" t="s">
        <v>75</v>
      </c>
      <c r="X368" s="10"/>
      <c r="Y368" s="12" t="s">
        <v>91</v>
      </c>
      <c r="Z368" s="58"/>
      <c r="AA368" s="10"/>
      <c r="AB368" s="100"/>
      <c r="AC368" s="122"/>
      <c r="AD368" s="100"/>
      <c r="AE368" s="101"/>
      <c r="AF368" s="10"/>
      <c r="AG368" s="20"/>
      <c r="AH368" s="20" t="s">
        <v>104</v>
      </c>
      <c r="AI368" s="70"/>
      <c r="AJ368" s="68"/>
    </row>
    <row r="369" spans="1:36" s="1" customFormat="1">
      <c r="A369" s="54">
        <v>407</v>
      </c>
      <c r="B369" s="61">
        <v>4112</v>
      </c>
      <c r="C369" s="70">
        <v>368</v>
      </c>
      <c r="D369" s="54" t="s">
        <v>1450</v>
      </c>
      <c r="E369" s="54" t="s">
        <v>1851</v>
      </c>
      <c r="F369" s="69" t="s">
        <v>1862</v>
      </c>
      <c r="G369" s="56" t="s">
        <v>1863</v>
      </c>
      <c r="H369" s="55" t="s">
        <v>192</v>
      </c>
      <c r="I369" s="13" t="s">
        <v>1864</v>
      </c>
      <c r="J369" s="54" t="s">
        <v>1450</v>
      </c>
      <c r="K369" s="54" t="s">
        <v>1856</v>
      </c>
      <c r="L369" s="54"/>
      <c r="M369" s="54"/>
      <c r="N369" s="72" t="s">
        <v>1862</v>
      </c>
      <c r="O369" s="55" t="s">
        <v>1865</v>
      </c>
      <c r="P369" s="10" t="s">
        <v>82</v>
      </c>
      <c r="Q369" s="18"/>
      <c r="R369" s="12"/>
      <c r="S369" s="19" t="s">
        <v>83</v>
      </c>
      <c r="T369" s="20" t="s">
        <v>60</v>
      </c>
      <c r="U369" s="86" t="s">
        <v>60</v>
      </c>
      <c r="V369" s="86" t="s">
        <v>60</v>
      </c>
      <c r="W369" s="18" t="s">
        <v>60</v>
      </c>
      <c r="X369" s="20" t="s">
        <v>75</v>
      </c>
      <c r="Y369" s="12" t="s">
        <v>354</v>
      </c>
      <c r="Z369" s="19" t="s">
        <v>60</v>
      </c>
      <c r="AA369" s="20"/>
      <c r="AB369" s="98"/>
      <c r="AC369" s="122"/>
      <c r="AD369" s="98"/>
      <c r="AE369" s="97"/>
      <c r="AF369" s="10"/>
      <c r="AG369" s="54"/>
      <c r="AH369" s="54" t="s">
        <v>77</v>
      </c>
      <c r="AI369" s="54"/>
      <c r="AJ369" s="68"/>
    </row>
    <row r="370" spans="1:36" s="1" customFormat="1" ht="14.25">
      <c r="A370" s="54">
        <v>408</v>
      </c>
      <c r="B370" s="61">
        <v>4117</v>
      </c>
      <c r="C370" s="70">
        <v>369</v>
      </c>
      <c r="D370" s="54" t="s">
        <v>1450</v>
      </c>
      <c r="E370" s="54" t="s">
        <v>1851</v>
      </c>
      <c r="F370" s="69" t="s">
        <v>1866</v>
      </c>
      <c r="G370" s="56" t="s">
        <v>1867</v>
      </c>
      <c r="H370" s="55" t="s">
        <v>192</v>
      </c>
      <c r="I370" s="13" t="s">
        <v>1868</v>
      </c>
      <c r="J370" s="54" t="s">
        <v>1450</v>
      </c>
      <c r="K370" s="54" t="s">
        <v>1856</v>
      </c>
      <c r="L370" s="54" t="s">
        <v>7</v>
      </c>
      <c r="M370" s="54" t="s">
        <v>344</v>
      </c>
      <c r="N370" s="72" t="s">
        <v>1866</v>
      </c>
      <c r="O370" s="55" t="s">
        <v>1869</v>
      </c>
      <c r="P370" s="10" t="s">
        <v>82</v>
      </c>
      <c r="Q370" s="18" t="s">
        <v>72</v>
      </c>
      <c r="R370" s="12" t="s">
        <v>73</v>
      </c>
      <c r="S370" s="19" t="s">
        <v>59</v>
      </c>
      <c r="T370" s="20" t="s">
        <v>60</v>
      </c>
      <c r="U370" s="86" t="s">
        <v>60</v>
      </c>
      <c r="V370" s="86" t="s">
        <v>60</v>
      </c>
      <c r="W370" s="18" t="s">
        <v>60</v>
      </c>
      <c r="X370" s="12" t="s">
        <v>120</v>
      </c>
      <c r="Y370" s="12" t="s">
        <v>120</v>
      </c>
      <c r="Z370" s="19" t="s">
        <v>60</v>
      </c>
      <c r="AA370" s="20" t="s">
        <v>60</v>
      </c>
      <c r="AB370" s="102"/>
      <c r="AC370" s="126" t="s">
        <v>325</v>
      </c>
      <c r="AD370" s="96"/>
      <c r="AE370" s="97"/>
      <c r="AF370" s="10"/>
      <c r="AG370" s="54" t="s">
        <v>76</v>
      </c>
      <c r="AH370" s="54"/>
      <c r="AI370" s="10" t="s">
        <v>98</v>
      </c>
      <c r="AJ370" s="68"/>
    </row>
    <row r="371" spans="1:36" s="1" customFormat="1" ht="14.25">
      <c r="A371" s="54">
        <v>411</v>
      </c>
      <c r="B371" s="61">
        <v>4123</v>
      </c>
      <c r="C371" s="70">
        <v>370</v>
      </c>
      <c r="D371" s="54" t="s">
        <v>1450</v>
      </c>
      <c r="E371" s="54" t="s">
        <v>1851</v>
      </c>
      <c r="F371" s="69" t="s">
        <v>1870</v>
      </c>
      <c r="G371" s="56" t="s">
        <v>1871</v>
      </c>
      <c r="H371" s="55" t="s">
        <v>1484</v>
      </c>
      <c r="I371" s="50" t="s">
        <v>1872</v>
      </c>
      <c r="J371" s="54" t="s">
        <v>1450</v>
      </c>
      <c r="K371" s="54" t="s">
        <v>1856</v>
      </c>
      <c r="L371" s="54"/>
      <c r="M371" s="54"/>
      <c r="N371" s="63" t="s">
        <v>1870</v>
      </c>
      <c r="O371" s="55" t="s">
        <v>1873</v>
      </c>
      <c r="P371" s="10" t="s">
        <v>82</v>
      </c>
      <c r="Q371" s="18"/>
      <c r="R371" s="12"/>
      <c r="S371" s="19" t="s">
        <v>83</v>
      </c>
      <c r="T371" s="12" t="s">
        <v>60</v>
      </c>
      <c r="U371" s="86"/>
      <c r="V371" s="86"/>
      <c r="W371" s="61" t="s">
        <v>75</v>
      </c>
      <c r="X371" s="10" t="s">
        <v>75</v>
      </c>
      <c r="Y371" s="12" t="s">
        <v>91</v>
      </c>
      <c r="Z371" s="58"/>
      <c r="AA371" s="10"/>
      <c r="AB371" s="100"/>
      <c r="AC371" s="122"/>
      <c r="AD371" s="100"/>
      <c r="AE371" s="101"/>
      <c r="AF371" s="10"/>
      <c r="AG371" s="20"/>
      <c r="AH371" s="20" t="s">
        <v>104</v>
      </c>
      <c r="AI371" s="70"/>
      <c r="AJ371" s="68"/>
    </row>
    <row r="372" spans="1:36" s="1" customFormat="1" ht="14.25">
      <c r="A372" s="54">
        <v>410</v>
      </c>
      <c r="B372" s="61">
        <v>4134</v>
      </c>
      <c r="C372" s="70">
        <v>371</v>
      </c>
      <c r="D372" s="54" t="s">
        <v>1450</v>
      </c>
      <c r="E372" s="54" t="s">
        <v>1851</v>
      </c>
      <c r="F372" s="69" t="s">
        <v>1874</v>
      </c>
      <c r="G372" s="56" t="s">
        <v>1875</v>
      </c>
      <c r="H372" s="55" t="s">
        <v>1876</v>
      </c>
      <c r="I372" s="50" t="s">
        <v>1877</v>
      </c>
      <c r="J372" s="54" t="s">
        <v>1450</v>
      </c>
      <c r="K372" s="54" t="s">
        <v>1856</v>
      </c>
      <c r="L372" s="54"/>
      <c r="M372" s="54"/>
      <c r="N372" s="63" t="s">
        <v>1874</v>
      </c>
      <c r="O372" s="55" t="s">
        <v>1878</v>
      </c>
      <c r="P372" s="10" t="s">
        <v>82</v>
      </c>
      <c r="Q372" s="18"/>
      <c r="R372" s="12"/>
      <c r="S372" s="19" t="s">
        <v>83</v>
      </c>
      <c r="T372" s="12" t="s">
        <v>60</v>
      </c>
      <c r="U372" s="86"/>
      <c r="V372" s="86"/>
      <c r="W372" s="61" t="s">
        <v>75</v>
      </c>
      <c r="X372" s="10" t="s">
        <v>75</v>
      </c>
      <c r="Y372" s="12" t="s">
        <v>120</v>
      </c>
      <c r="Z372" s="58"/>
      <c r="AA372" s="10"/>
      <c r="AB372" s="100"/>
      <c r="AC372" s="122"/>
      <c r="AD372" s="100"/>
      <c r="AE372" s="101"/>
      <c r="AF372" s="10"/>
      <c r="AG372" s="20"/>
      <c r="AH372" s="20" t="s">
        <v>104</v>
      </c>
      <c r="AI372" s="70"/>
      <c r="AJ372" s="68"/>
    </row>
    <row r="373" spans="1:36" s="1" customFormat="1">
      <c r="A373" s="54">
        <v>412</v>
      </c>
      <c r="B373" s="61">
        <v>4127</v>
      </c>
      <c r="C373" s="70">
        <v>372</v>
      </c>
      <c r="D373" s="54" t="s">
        <v>1450</v>
      </c>
      <c r="E373" s="54" t="s">
        <v>1851</v>
      </c>
      <c r="F373" s="69" t="s">
        <v>1879</v>
      </c>
      <c r="G373" s="56" t="s">
        <v>1880</v>
      </c>
      <c r="H373" s="55" t="s">
        <v>192</v>
      </c>
      <c r="I373" s="15" t="s">
        <v>1881</v>
      </c>
      <c r="J373" s="54" t="s">
        <v>1450</v>
      </c>
      <c r="K373" s="54" t="s">
        <v>1856</v>
      </c>
      <c r="L373" s="54"/>
      <c r="M373" s="54"/>
      <c r="N373" s="72" t="s">
        <v>1879</v>
      </c>
      <c r="O373" s="55" t="s">
        <v>1882</v>
      </c>
      <c r="P373" s="10" t="s">
        <v>82</v>
      </c>
      <c r="Q373" s="18"/>
      <c r="R373" s="12" t="s">
        <v>73</v>
      </c>
      <c r="S373" s="19" t="s">
        <v>59</v>
      </c>
      <c r="T373" s="20" t="s">
        <v>60</v>
      </c>
      <c r="U373" s="86" t="s">
        <v>60</v>
      </c>
      <c r="V373" s="86" t="s">
        <v>97</v>
      </c>
      <c r="W373" s="18" t="s">
        <v>60</v>
      </c>
      <c r="X373" s="12" t="s">
        <v>60</v>
      </c>
      <c r="Y373" s="12" t="s">
        <v>75</v>
      </c>
      <c r="Z373" s="19" t="s">
        <v>60</v>
      </c>
      <c r="AA373" s="20"/>
      <c r="AB373" s="102"/>
      <c r="AC373" s="122"/>
      <c r="AD373" s="96"/>
      <c r="AE373" s="97"/>
      <c r="AF373" s="10"/>
      <c r="AG373" s="54" t="s">
        <v>76</v>
      </c>
      <c r="AH373" s="54"/>
      <c r="AI373" s="10" t="s">
        <v>98</v>
      </c>
      <c r="AJ373" s="68"/>
    </row>
    <row r="374" spans="1:36" s="1" customFormat="1" ht="14.25">
      <c r="A374" s="54">
        <v>414</v>
      </c>
      <c r="B374" s="61">
        <v>4129</v>
      </c>
      <c r="C374" s="70">
        <v>373</v>
      </c>
      <c r="D374" s="54" t="s">
        <v>1450</v>
      </c>
      <c r="E374" s="54" t="s">
        <v>1851</v>
      </c>
      <c r="F374" s="69" t="s">
        <v>1883</v>
      </c>
      <c r="G374" s="56" t="s">
        <v>1884</v>
      </c>
      <c r="H374" s="55" t="s">
        <v>1885</v>
      </c>
      <c r="I374" s="13" t="s">
        <v>1886</v>
      </c>
      <c r="J374" s="54" t="s">
        <v>1450</v>
      </c>
      <c r="K374" s="54" t="s">
        <v>1856</v>
      </c>
      <c r="L374" s="54" t="s">
        <v>9</v>
      </c>
      <c r="M374" s="54" t="s">
        <v>546</v>
      </c>
      <c r="N374" s="72" t="s">
        <v>1883</v>
      </c>
      <c r="O374" s="55" t="s">
        <v>1887</v>
      </c>
      <c r="P374" s="10" t="s">
        <v>82</v>
      </c>
      <c r="Q374" s="18" t="s">
        <v>72</v>
      </c>
      <c r="R374" s="12" t="s">
        <v>73</v>
      </c>
      <c r="S374" s="19" t="s">
        <v>59</v>
      </c>
      <c r="T374" s="20" t="s">
        <v>60</v>
      </c>
      <c r="U374" s="86" t="s">
        <v>60</v>
      </c>
      <c r="V374" s="86" t="s">
        <v>60</v>
      </c>
      <c r="W374" s="18" t="s">
        <v>60</v>
      </c>
      <c r="X374" s="12" t="s">
        <v>120</v>
      </c>
      <c r="Y374" s="12" t="s">
        <v>120</v>
      </c>
      <c r="Z374" s="19" t="s">
        <v>60</v>
      </c>
      <c r="AA374" s="20" t="s">
        <v>60</v>
      </c>
      <c r="AB374" s="102"/>
      <c r="AC374" s="126" t="s">
        <v>325</v>
      </c>
      <c r="AD374" s="96"/>
      <c r="AE374" s="97"/>
      <c r="AF374" s="10"/>
      <c r="AG374" s="54" t="s">
        <v>76</v>
      </c>
      <c r="AH374" s="54"/>
      <c r="AI374" s="10" t="s">
        <v>98</v>
      </c>
      <c r="AJ374" s="68"/>
    </row>
    <row r="375" spans="1:36" s="1" customFormat="1" ht="14.25">
      <c r="A375" s="54">
        <v>413</v>
      </c>
      <c r="B375" s="61">
        <v>4137</v>
      </c>
      <c r="C375" s="70">
        <v>374</v>
      </c>
      <c r="D375" s="54" t="s">
        <v>1450</v>
      </c>
      <c r="E375" s="54" t="s">
        <v>1851</v>
      </c>
      <c r="F375" s="69" t="s">
        <v>1888</v>
      </c>
      <c r="G375" s="56" t="s">
        <v>1889</v>
      </c>
      <c r="H375" s="55" t="s">
        <v>538</v>
      </c>
      <c r="I375" s="13" t="s">
        <v>1890</v>
      </c>
      <c r="J375" s="54" t="s">
        <v>1450</v>
      </c>
      <c r="K375" s="54" t="s">
        <v>1856</v>
      </c>
      <c r="L375" s="54"/>
      <c r="M375" s="54"/>
      <c r="N375" s="72" t="s">
        <v>1888</v>
      </c>
      <c r="O375" s="55" t="s">
        <v>1891</v>
      </c>
      <c r="P375" s="10" t="s">
        <v>82</v>
      </c>
      <c r="Q375" s="18"/>
      <c r="R375" s="12" t="s">
        <v>73</v>
      </c>
      <c r="S375" s="19" t="s">
        <v>59</v>
      </c>
      <c r="T375" s="20" t="s">
        <v>188</v>
      </c>
      <c r="U375" s="86" t="s">
        <v>188</v>
      </c>
      <c r="V375" s="86" t="s">
        <v>97</v>
      </c>
      <c r="W375" s="61" t="s">
        <v>75</v>
      </c>
      <c r="X375" s="12" t="s">
        <v>60</v>
      </c>
      <c r="Y375" s="12" t="s">
        <v>120</v>
      </c>
      <c r="Z375" s="19"/>
      <c r="AA375" s="20"/>
      <c r="AB375" s="102"/>
      <c r="AC375" s="122"/>
      <c r="AD375" s="96"/>
      <c r="AE375" s="97"/>
      <c r="AF375" s="10"/>
      <c r="AG375" s="54" t="s">
        <v>76</v>
      </c>
      <c r="AH375" s="54"/>
      <c r="AI375" s="10" t="s">
        <v>98</v>
      </c>
      <c r="AJ375" s="68"/>
    </row>
    <row r="376" spans="1:36" s="1" customFormat="1" ht="14.25">
      <c r="A376" s="54">
        <v>415</v>
      </c>
      <c r="B376" s="61">
        <v>4142</v>
      </c>
      <c r="C376" s="70">
        <v>375</v>
      </c>
      <c r="D376" s="54" t="s">
        <v>1450</v>
      </c>
      <c r="E376" s="54" t="s">
        <v>1851</v>
      </c>
      <c r="F376" s="69" t="s">
        <v>1892</v>
      </c>
      <c r="G376" s="56" t="s">
        <v>1893</v>
      </c>
      <c r="H376" s="55" t="s">
        <v>192</v>
      </c>
      <c r="I376" s="13" t="s">
        <v>1894</v>
      </c>
      <c r="J376" s="54" t="s">
        <v>1450</v>
      </c>
      <c r="K376" s="54" t="s">
        <v>1856</v>
      </c>
      <c r="L376" s="54" t="s">
        <v>9</v>
      </c>
      <c r="M376" s="54" t="s">
        <v>546</v>
      </c>
      <c r="N376" s="72" t="s">
        <v>1892</v>
      </c>
      <c r="O376" s="55" t="s">
        <v>1895</v>
      </c>
      <c r="P376" s="10" t="s">
        <v>82</v>
      </c>
      <c r="Q376" s="18" t="s">
        <v>72</v>
      </c>
      <c r="R376" s="12" t="s">
        <v>73</v>
      </c>
      <c r="S376" s="19" t="s">
        <v>59</v>
      </c>
      <c r="T376" s="20" t="s">
        <v>60</v>
      </c>
      <c r="U376" s="86" t="s">
        <v>60</v>
      </c>
      <c r="V376" s="86" t="s">
        <v>60</v>
      </c>
      <c r="W376" s="18" t="s">
        <v>60</v>
      </c>
      <c r="X376" s="12" t="s">
        <v>120</v>
      </c>
      <c r="Y376" s="12" t="s">
        <v>120</v>
      </c>
      <c r="Z376" s="19" t="s">
        <v>60</v>
      </c>
      <c r="AA376" s="20" t="s">
        <v>60</v>
      </c>
      <c r="AB376" s="102"/>
      <c r="AC376" s="125" t="s">
        <v>189</v>
      </c>
      <c r="AD376" s="96"/>
      <c r="AE376" s="97"/>
      <c r="AF376" s="10"/>
      <c r="AG376" s="54" t="s">
        <v>76</v>
      </c>
      <c r="AH376" s="54"/>
      <c r="AI376" s="10" t="s">
        <v>98</v>
      </c>
      <c r="AJ376" s="68"/>
    </row>
    <row r="377" spans="1:36" s="1" customFormat="1">
      <c r="A377" s="54">
        <v>457</v>
      </c>
      <c r="B377" s="61">
        <v>4319</v>
      </c>
      <c r="C377" s="70">
        <v>376</v>
      </c>
      <c r="D377" s="54" t="s">
        <v>1450</v>
      </c>
      <c r="E377" s="54" t="s">
        <v>1896</v>
      </c>
      <c r="F377" s="69" t="s">
        <v>1897</v>
      </c>
      <c r="G377" s="56" t="s">
        <v>1898</v>
      </c>
      <c r="H377" s="55" t="s">
        <v>373</v>
      </c>
      <c r="I377" s="13" t="s">
        <v>1899</v>
      </c>
      <c r="J377" s="54" t="s">
        <v>1450</v>
      </c>
      <c r="K377" s="54" t="s">
        <v>1900</v>
      </c>
      <c r="L377" s="54" t="s">
        <v>7</v>
      </c>
      <c r="M377" s="54" t="s">
        <v>344</v>
      </c>
      <c r="N377" s="72" t="s">
        <v>1897</v>
      </c>
      <c r="O377" s="55" t="s">
        <v>1901</v>
      </c>
      <c r="P377" s="10" t="s">
        <v>82</v>
      </c>
      <c r="Q377" s="18" t="s">
        <v>72</v>
      </c>
      <c r="R377" s="12" t="s">
        <v>73</v>
      </c>
      <c r="S377" s="19" t="s">
        <v>59</v>
      </c>
      <c r="T377" s="20" t="s">
        <v>60</v>
      </c>
      <c r="U377" s="86" t="s">
        <v>60</v>
      </c>
      <c r="V377" s="86" t="s">
        <v>60</v>
      </c>
      <c r="W377" s="48" t="s">
        <v>188</v>
      </c>
      <c r="X377" s="20" t="s">
        <v>75</v>
      </c>
      <c r="Y377" s="12" t="s">
        <v>354</v>
      </c>
      <c r="Z377" s="19" t="s">
        <v>97</v>
      </c>
      <c r="AA377" s="20" t="s">
        <v>60</v>
      </c>
      <c r="AB377" s="102"/>
      <c r="AC377" s="127" t="s">
        <v>479</v>
      </c>
      <c r="AD377" s="96"/>
      <c r="AE377" s="97"/>
      <c r="AF377" s="10"/>
      <c r="AG377" s="54"/>
      <c r="AH377" s="54" t="s">
        <v>77</v>
      </c>
      <c r="AI377" s="54"/>
      <c r="AJ377" s="68"/>
    </row>
    <row r="378" spans="1:36" s="1" customFormat="1" ht="14.25">
      <c r="A378" s="54">
        <v>386</v>
      </c>
      <c r="B378" s="61">
        <v>4001</v>
      </c>
      <c r="C378" s="70">
        <v>377</v>
      </c>
      <c r="D378" s="54" t="s">
        <v>1450</v>
      </c>
      <c r="E378" s="54" t="s">
        <v>1902</v>
      </c>
      <c r="F378" s="69" t="s">
        <v>1903</v>
      </c>
      <c r="G378" s="56" t="s">
        <v>1904</v>
      </c>
      <c r="H378" s="55" t="s">
        <v>88</v>
      </c>
      <c r="I378" s="13" t="s">
        <v>1905</v>
      </c>
      <c r="J378" s="54" t="s">
        <v>1450</v>
      </c>
      <c r="K378" s="54" t="s">
        <v>1900</v>
      </c>
      <c r="L378" s="54" t="s">
        <v>9</v>
      </c>
      <c r="M378" s="54" t="s">
        <v>546</v>
      </c>
      <c r="N378" s="72" t="s">
        <v>1903</v>
      </c>
      <c r="O378" s="55" t="s">
        <v>1906</v>
      </c>
      <c r="P378" s="10" t="s">
        <v>82</v>
      </c>
      <c r="Q378" s="18" t="s">
        <v>72</v>
      </c>
      <c r="R378" s="12" t="s">
        <v>73</v>
      </c>
      <c r="S378" s="19" t="s">
        <v>59</v>
      </c>
      <c r="T378" s="20" t="s">
        <v>60</v>
      </c>
      <c r="U378" s="86" t="s">
        <v>60</v>
      </c>
      <c r="V378" s="86" t="s">
        <v>60</v>
      </c>
      <c r="W378" s="18" t="s">
        <v>60</v>
      </c>
      <c r="X378" s="12" t="s">
        <v>120</v>
      </c>
      <c r="Y378" s="12" t="s">
        <v>120</v>
      </c>
      <c r="Z378" s="19" t="s">
        <v>60</v>
      </c>
      <c r="AA378" s="20" t="s">
        <v>60</v>
      </c>
      <c r="AB378" s="102"/>
      <c r="AC378" s="126" t="s">
        <v>325</v>
      </c>
      <c r="AD378" s="96"/>
      <c r="AE378" s="97"/>
      <c r="AF378" s="10"/>
      <c r="AG378" s="54"/>
      <c r="AH378" s="54" t="s">
        <v>77</v>
      </c>
      <c r="AI378" s="54"/>
      <c r="AJ378" s="68"/>
    </row>
    <row r="379" spans="1:36" s="1" customFormat="1" ht="14.25">
      <c r="A379" s="54">
        <v>388</v>
      </c>
      <c r="B379" s="61">
        <v>4013</v>
      </c>
      <c r="C379" s="70">
        <v>378</v>
      </c>
      <c r="D379" s="54" t="s">
        <v>1450</v>
      </c>
      <c r="E379" s="54" t="s">
        <v>1902</v>
      </c>
      <c r="F379" s="69" t="s">
        <v>1907</v>
      </c>
      <c r="G379" s="56" t="s">
        <v>1908</v>
      </c>
      <c r="H379" s="55" t="s">
        <v>1885</v>
      </c>
      <c r="I379" s="13" t="s">
        <v>1909</v>
      </c>
      <c r="J379" s="54" t="s">
        <v>1450</v>
      </c>
      <c r="K379" s="54" t="s">
        <v>1900</v>
      </c>
      <c r="L379" s="54" t="s">
        <v>7</v>
      </c>
      <c r="M379" s="54" t="s">
        <v>344</v>
      </c>
      <c r="N379" s="72" t="s">
        <v>1907</v>
      </c>
      <c r="O379" s="55" t="s">
        <v>1910</v>
      </c>
      <c r="P379" s="10" t="s">
        <v>82</v>
      </c>
      <c r="Q379" s="18" t="s">
        <v>72</v>
      </c>
      <c r="R379" s="12"/>
      <c r="S379" s="19" t="s">
        <v>59</v>
      </c>
      <c r="T379" s="20" t="s">
        <v>60</v>
      </c>
      <c r="U379" s="86" t="s">
        <v>60</v>
      </c>
      <c r="V379" s="86" t="s">
        <v>60</v>
      </c>
      <c r="W379" s="18" t="s">
        <v>60</v>
      </c>
      <c r="X379" s="20" t="s">
        <v>75</v>
      </c>
      <c r="Y379" s="12" t="s">
        <v>74</v>
      </c>
      <c r="Z379" s="19" t="s">
        <v>60</v>
      </c>
      <c r="AA379" s="20" t="s">
        <v>60</v>
      </c>
      <c r="AB379" s="98"/>
      <c r="AC379" s="125" t="s">
        <v>189</v>
      </c>
      <c r="AD379" s="98"/>
      <c r="AE379" s="97"/>
      <c r="AF379" s="10"/>
      <c r="AG379" s="54"/>
      <c r="AH379" s="54" t="s">
        <v>77</v>
      </c>
      <c r="AI379" s="54"/>
      <c r="AJ379" s="68"/>
    </row>
    <row r="380" spans="1:36" s="1" customFormat="1" ht="14.25">
      <c r="A380" s="54">
        <v>389</v>
      </c>
      <c r="B380" s="61">
        <v>4023</v>
      </c>
      <c r="C380" s="70">
        <v>379</v>
      </c>
      <c r="D380" s="54" t="s">
        <v>1450</v>
      </c>
      <c r="E380" s="54" t="s">
        <v>1902</v>
      </c>
      <c r="F380" s="69" t="s">
        <v>1911</v>
      </c>
      <c r="G380" s="56" t="s">
        <v>1912</v>
      </c>
      <c r="H380" s="55" t="s">
        <v>88</v>
      </c>
      <c r="I380" s="13" t="s">
        <v>1913</v>
      </c>
      <c r="J380" s="54" t="s">
        <v>1450</v>
      </c>
      <c r="K380" s="54" t="s">
        <v>1900</v>
      </c>
      <c r="L380" s="54" t="s">
        <v>8</v>
      </c>
      <c r="M380" s="54" t="s">
        <v>118</v>
      </c>
      <c r="N380" s="73" t="s">
        <v>1911</v>
      </c>
      <c r="O380" s="55" t="s">
        <v>1914</v>
      </c>
      <c r="P380" s="10" t="s">
        <v>82</v>
      </c>
      <c r="Q380" s="18" t="s">
        <v>72</v>
      </c>
      <c r="R380" s="12"/>
      <c r="S380" s="19" t="s">
        <v>59</v>
      </c>
      <c r="T380" s="20" t="s">
        <v>60</v>
      </c>
      <c r="U380" s="86" t="s">
        <v>60</v>
      </c>
      <c r="V380" s="86" t="s">
        <v>60</v>
      </c>
      <c r="W380" s="18" t="s">
        <v>60</v>
      </c>
      <c r="X380" s="20" t="s">
        <v>75</v>
      </c>
      <c r="Y380" s="12" t="s">
        <v>74</v>
      </c>
      <c r="Z380" s="19" t="s">
        <v>60</v>
      </c>
      <c r="AA380" s="20" t="s">
        <v>60</v>
      </c>
      <c r="AB380" s="98"/>
      <c r="AC380" s="124" t="s">
        <v>168</v>
      </c>
      <c r="AD380" s="98"/>
      <c r="AE380" s="97"/>
      <c r="AF380" s="10" t="s">
        <v>124</v>
      </c>
      <c r="AG380" s="54" t="s">
        <v>85</v>
      </c>
      <c r="AH380" s="54" t="s">
        <v>77</v>
      </c>
      <c r="AI380" s="54"/>
      <c r="AJ380" s="68"/>
    </row>
    <row r="381" spans="1:36" s="1" customFormat="1" ht="14.25">
      <c r="A381" s="54">
        <v>392</v>
      </c>
      <c r="B381" s="61">
        <v>4030</v>
      </c>
      <c r="C381" s="70">
        <v>380</v>
      </c>
      <c r="D381" s="54" t="s">
        <v>1450</v>
      </c>
      <c r="E381" s="54" t="s">
        <v>1902</v>
      </c>
      <c r="F381" s="69" t="s">
        <v>1915</v>
      </c>
      <c r="G381" s="56" t="s">
        <v>1916</v>
      </c>
      <c r="H381" s="55" t="s">
        <v>232</v>
      </c>
      <c r="I381" s="13" t="s">
        <v>1917</v>
      </c>
      <c r="J381" s="54" t="s">
        <v>1450</v>
      </c>
      <c r="K381" s="54" t="s">
        <v>1900</v>
      </c>
      <c r="L381" s="54"/>
      <c r="M381" s="54"/>
      <c r="N381" s="72" t="s">
        <v>1918</v>
      </c>
      <c r="O381" s="55" t="s">
        <v>1919</v>
      </c>
      <c r="P381" s="10" t="s">
        <v>82</v>
      </c>
      <c r="Q381" s="18"/>
      <c r="R381" s="12"/>
      <c r="S381" s="19" t="s">
        <v>83</v>
      </c>
      <c r="T381" s="20" t="s">
        <v>60</v>
      </c>
      <c r="U381" s="86" t="s">
        <v>60</v>
      </c>
      <c r="V381" s="86" t="s">
        <v>60</v>
      </c>
      <c r="W381" s="61" t="s">
        <v>75</v>
      </c>
      <c r="X381" s="12"/>
      <c r="Y381" s="12" t="s">
        <v>91</v>
      </c>
      <c r="Z381" s="19"/>
      <c r="AA381" s="20"/>
      <c r="AB381" s="98"/>
      <c r="AC381" s="122"/>
      <c r="AD381" s="98"/>
      <c r="AE381" s="97"/>
      <c r="AF381" s="10"/>
      <c r="AG381" s="54"/>
      <c r="AH381" s="20" t="s">
        <v>104</v>
      </c>
      <c r="AI381" s="54"/>
      <c r="AJ381" s="68"/>
    </row>
    <row r="382" spans="1:36" s="1" customFormat="1" ht="14.25">
      <c r="A382" s="54">
        <v>460</v>
      </c>
      <c r="B382" s="61">
        <v>4324</v>
      </c>
      <c r="C382" s="70">
        <v>381</v>
      </c>
      <c r="D382" s="54" t="s">
        <v>1450</v>
      </c>
      <c r="E382" s="54" t="s">
        <v>1896</v>
      </c>
      <c r="F382" s="69" t="s">
        <v>1920</v>
      </c>
      <c r="G382" s="56" t="s">
        <v>1921</v>
      </c>
      <c r="H382" s="55" t="s">
        <v>1922</v>
      </c>
      <c r="I382" s="50" t="s">
        <v>1923</v>
      </c>
      <c r="J382" s="54" t="s">
        <v>1450</v>
      </c>
      <c r="K382" s="54" t="s">
        <v>1900</v>
      </c>
      <c r="L382" s="54"/>
      <c r="M382" s="54"/>
      <c r="N382" s="63" t="s">
        <v>1920</v>
      </c>
      <c r="O382" s="55" t="s">
        <v>1924</v>
      </c>
      <c r="P382" s="10" t="s">
        <v>82</v>
      </c>
      <c r="Q382" s="18"/>
      <c r="R382" s="12"/>
      <c r="S382" s="19" t="s">
        <v>83</v>
      </c>
      <c r="T382" s="10" t="s">
        <v>60</v>
      </c>
      <c r="U382" s="86" t="s">
        <v>60</v>
      </c>
      <c r="V382" s="86" t="s">
        <v>60</v>
      </c>
      <c r="W382" s="61" t="s">
        <v>75</v>
      </c>
      <c r="X382" s="10" t="s">
        <v>75</v>
      </c>
      <c r="Y382" s="12" t="s">
        <v>91</v>
      </c>
      <c r="Z382" s="58"/>
      <c r="AA382" s="10"/>
      <c r="AB382" s="100"/>
      <c r="AC382" s="122"/>
      <c r="AD382" s="100"/>
      <c r="AE382" s="101"/>
      <c r="AF382" s="10"/>
      <c r="AG382" s="54" t="s">
        <v>85</v>
      </c>
      <c r="AH382" s="20" t="s">
        <v>104</v>
      </c>
      <c r="AI382" s="70"/>
      <c r="AJ382" s="68"/>
    </row>
    <row r="383" spans="1:36" s="1" customFormat="1">
      <c r="A383" s="54">
        <v>459</v>
      </c>
      <c r="B383" s="61">
        <v>4327</v>
      </c>
      <c r="C383" s="70">
        <v>382</v>
      </c>
      <c r="D383" s="54" t="s">
        <v>1450</v>
      </c>
      <c r="E383" s="54" t="s">
        <v>1896</v>
      </c>
      <c r="F383" s="69" t="s">
        <v>1925</v>
      </c>
      <c r="G383" s="56" t="s">
        <v>1926</v>
      </c>
      <c r="H383" s="55" t="s">
        <v>1051</v>
      </c>
      <c r="I383" s="50" t="s">
        <v>1927</v>
      </c>
      <c r="J383" s="54" t="s">
        <v>1450</v>
      </c>
      <c r="K383" s="54" t="s">
        <v>1900</v>
      </c>
      <c r="L383" s="54"/>
      <c r="M383" s="54"/>
      <c r="N383" s="63" t="s">
        <v>1925</v>
      </c>
      <c r="O383" s="55" t="s">
        <v>1927</v>
      </c>
      <c r="P383" s="10" t="s">
        <v>82</v>
      </c>
      <c r="Q383" s="18"/>
      <c r="R383" s="12"/>
      <c r="S383" s="19" t="s">
        <v>83</v>
      </c>
      <c r="T383" s="10" t="s">
        <v>60</v>
      </c>
      <c r="U383" s="86" t="s">
        <v>60</v>
      </c>
      <c r="V383" s="86" t="s">
        <v>60</v>
      </c>
      <c r="W383" s="57" t="s">
        <v>188</v>
      </c>
      <c r="X383" s="10" t="s">
        <v>75</v>
      </c>
      <c r="Y383" s="10" t="s">
        <v>75</v>
      </c>
      <c r="Z383" s="58"/>
      <c r="AA383" s="10"/>
      <c r="AB383" s="100"/>
      <c r="AC383" s="122"/>
      <c r="AD383" s="100"/>
      <c r="AE383" s="101"/>
      <c r="AF383" s="10"/>
      <c r="AG383" s="54" t="s">
        <v>85</v>
      </c>
      <c r="AH383" s="54" t="s">
        <v>77</v>
      </c>
      <c r="AI383" s="70"/>
      <c r="AJ383" s="68"/>
    </row>
    <row r="384" spans="1:36" s="1" customFormat="1">
      <c r="A384" s="54">
        <v>458</v>
      </c>
      <c r="B384" s="61">
        <v>4330</v>
      </c>
      <c r="C384" s="70">
        <v>383</v>
      </c>
      <c r="D384" s="54" t="s">
        <v>1450</v>
      </c>
      <c r="E384" s="54" t="s">
        <v>1896</v>
      </c>
      <c r="F384" s="69" t="s">
        <v>1928</v>
      </c>
      <c r="G384" s="56" t="s">
        <v>1929</v>
      </c>
      <c r="H384" s="55" t="s">
        <v>373</v>
      </c>
      <c r="I384" s="13" t="s">
        <v>1930</v>
      </c>
      <c r="J384" s="54" t="s">
        <v>1450</v>
      </c>
      <c r="K384" s="54" t="s">
        <v>1900</v>
      </c>
      <c r="L384" s="54"/>
      <c r="M384" s="54"/>
      <c r="N384" s="72" t="s">
        <v>1928</v>
      </c>
      <c r="O384" s="55" t="s">
        <v>1931</v>
      </c>
      <c r="P384" s="10" t="s">
        <v>82</v>
      </c>
      <c r="Q384" s="18"/>
      <c r="R384" s="12"/>
      <c r="S384" s="19" t="s">
        <v>59</v>
      </c>
      <c r="T384" s="10" t="s">
        <v>60</v>
      </c>
      <c r="U384" s="86" t="s">
        <v>60</v>
      </c>
      <c r="V384" s="86" t="s">
        <v>60</v>
      </c>
      <c r="W384" s="48" t="s">
        <v>97</v>
      </c>
      <c r="X384" s="20" t="s">
        <v>75</v>
      </c>
      <c r="Y384" s="12" t="s">
        <v>354</v>
      </c>
      <c r="Z384" s="19" t="s">
        <v>60</v>
      </c>
      <c r="AA384" s="20"/>
      <c r="AB384" s="98"/>
      <c r="AC384" s="122"/>
      <c r="AD384" s="98"/>
      <c r="AE384" s="97"/>
      <c r="AF384" s="10"/>
      <c r="AG384" s="54"/>
      <c r="AH384" s="54" t="s">
        <v>77</v>
      </c>
      <c r="AI384" s="54"/>
      <c r="AJ384" s="68"/>
    </row>
    <row r="385" spans="1:36" s="1" customFormat="1" ht="14.25">
      <c r="A385" s="54">
        <v>394</v>
      </c>
      <c r="B385" s="61">
        <v>4035</v>
      </c>
      <c r="C385" s="70">
        <v>384</v>
      </c>
      <c r="D385" s="54" t="s">
        <v>1450</v>
      </c>
      <c r="E385" s="54" t="s">
        <v>1902</v>
      </c>
      <c r="F385" s="69" t="s">
        <v>1932</v>
      </c>
      <c r="G385" s="56" t="s">
        <v>1933</v>
      </c>
      <c r="H385" s="55" t="s">
        <v>1934</v>
      </c>
      <c r="I385" s="13" t="s">
        <v>1935</v>
      </c>
      <c r="J385" s="54" t="s">
        <v>1450</v>
      </c>
      <c r="K385" s="54" t="s">
        <v>1900</v>
      </c>
      <c r="L385" s="54" t="s">
        <v>1268</v>
      </c>
      <c r="M385" s="54" t="s">
        <v>1269</v>
      </c>
      <c r="N385" s="72" t="s">
        <v>1932</v>
      </c>
      <c r="O385" s="55" t="s">
        <v>1936</v>
      </c>
      <c r="P385" s="10" t="s">
        <v>82</v>
      </c>
      <c r="Q385" s="18" t="s">
        <v>72</v>
      </c>
      <c r="R385" s="12" t="s">
        <v>73</v>
      </c>
      <c r="S385" s="19" t="s">
        <v>59</v>
      </c>
      <c r="T385" s="20" t="s">
        <v>60</v>
      </c>
      <c r="U385" s="86" t="s">
        <v>60</v>
      </c>
      <c r="V385" s="86" t="s">
        <v>60</v>
      </c>
      <c r="W385" s="18" t="s">
        <v>60</v>
      </c>
      <c r="X385" s="12" t="s">
        <v>120</v>
      </c>
      <c r="Y385" s="12" t="s">
        <v>120</v>
      </c>
      <c r="Z385" s="19" t="s">
        <v>60</v>
      </c>
      <c r="AA385" s="20" t="s">
        <v>60</v>
      </c>
      <c r="AB385" s="102"/>
      <c r="AC385" s="126" t="s">
        <v>325</v>
      </c>
      <c r="AD385" s="96"/>
      <c r="AE385" s="97"/>
      <c r="AF385" s="10"/>
      <c r="AG385" s="54"/>
      <c r="AH385" s="54" t="s">
        <v>77</v>
      </c>
      <c r="AI385" s="54"/>
      <c r="AJ385" s="68"/>
    </row>
    <row r="386" spans="1:36" s="1" customFormat="1" ht="14.25">
      <c r="A386" s="54">
        <v>395</v>
      </c>
      <c r="B386" s="61">
        <v>4040</v>
      </c>
      <c r="C386" s="70">
        <v>385</v>
      </c>
      <c r="D386" s="54" t="s">
        <v>1450</v>
      </c>
      <c r="E386" s="54" t="s">
        <v>1902</v>
      </c>
      <c r="F386" s="69" t="s">
        <v>1937</v>
      </c>
      <c r="G386" s="56" t="s">
        <v>1938</v>
      </c>
      <c r="H386" s="55" t="s">
        <v>88</v>
      </c>
      <c r="I386" s="13" t="s">
        <v>1939</v>
      </c>
      <c r="J386" s="54" t="s">
        <v>1450</v>
      </c>
      <c r="K386" s="54" t="s">
        <v>1900</v>
      </c>
      <c r="L386" s="54" t="s">
        <v>7</v>
      </c>
      <c r="M386" s="54" t="s">
        <v>344</v>
      </c>
      <c r="N386" s="72" t="s">
        <v>1937</v>
      </c>
      <c r="O386" s="55" t="s">
        <v>1940</v>
      </c>
      <c r="P386" s="10" t="s">
        <v>82</v>
      </c>
      <c r="Q386" s="18" t="s">
        <v>72</v>
      </c>
      <c r="R386" s="12"/>
      <c r="S386" s="19" t="s">
        <v>59</v>
      </c>
      <c r="T386" s="20" t="s">
        <v>60</v>
      </c>
      <c r="U386" s="86" t="s">
        <v>60</v>
      </c>
      <c r="V386" s="86" t="s">
        <v>60</v>
      </c>
      <c r="W386" s="18" t="s">
        <v>60</v>
      </c>
      <c r="X386" s="20" t="s">
        <v>75</v>
      </c>
      <c r="Y386" s="12" t="s">
        <v>120</v>
      </c>
      <c r="Z386" s="19" t="s">
        <v>60</v>
      </c>
      <c r="AA386" s="20" t="s">
        <v>60</v>
      </c>
      <c r="AB386" s="98"/>
      <c r="AC386" s="126" t="s">
        <v>325</v>
      </c>
      <c r="AD386" s="98"/>
      <c r="AE386" s="97"/>
      <c r="AF386" s="10" t="s">
        <v>124</v>
      </c>
      <c r="AG386" s="54"/>
      <c r="AH386" s="54" t="s">
        <v>77</v>
      </c>
      <c r="AI386" s="54"/>
      <c r="AJ386" s="68"/>
    </row>
    <row r="387" spans="1:36" s="1" customFormat="1" ht="14.25">
      <c r="A387" s="54">
        <v>403</v>
      </c>
      <c r="B387" s="61">
        <v>4084</v>
      </c>
      <c r="C387" s="70">
        <v>386</v>
      </c>
      <c r="D387" s="54" t="s">
        <v>1450</v>
      </c>
      <c r="E387" s="54" t="s">
        <v>1902</v>
      </c>
      <c r="F387" s="69" t="s">
        <v>1941</v>
      </c>
      <c r="G387" s="56" t="s">
        <v>1942</v>
      </c>
      <c r="H387" s="55" t="s">
        <v>88</v>
      </c>
      <c r="I387" s="50" t="s">
        <v>1943</v>
      </c>
      <c r="J387" s="54" t="s">
        <v>1450</v>
      </c>
      <c r="K387" s="54" t="s">
        <v>1900</v>
      </c>
      <c r="L387" s="54"/>
      <c r="M387" s="54"/>
      <c r="N387" s="73" t="s">
        <v>1944</v>
      </c>
      <c r="O387" s="55" t="s">
        <v>1945</v>
      </c>
      <c r="P387" s="10" t="s">
        <v>82</v>
      </c>
      <c r="Q387" s="18"/>
      <c r="R387" s="12"/>
      <c r="S387" s="19" t="s">
        <v>83</v>
      </c>
      <c r="T387" s="12" t="s">
        <v>60</v>
      </c>
      <c r="U387" s="86" t="s">
        <v>60</v>
      </c>
      <c r="V387" s="86" t="s">
        <v>60</v>
      </c>
      <c r="W387" s="57" t="s">
        <v>188</v>
      </c>
      <c r="X387" s="20" t="s">
        <v>75</v>
      </c>
      <c r="Y387" s="12" t="s">
        <v>120</v>
      </c>
      <c r="Z387" s="58"/>
      <c r="AA387" s="10"/>
      <c r="AB387" s="100"/>
      <c r="AC387" s="122"/>
      <c r="AD387" s="100"/>
      <c r="AE387" s="101"/>
      <c r="AF387" s="10"/>
      <c r="AG387" s="20"/>
      <c r="AH387" s="54" t="s">
        <v>77</v>
      </c>
      <c r="AI387" s="70"/>
      <c r="AJ387" s="68"/>
    </row>
    <row r="388" spans="1:36" s="1" customFormat="1">
      <c r="A388" s="54">
        <v>396</v>
      </c>
      <c r="B388" s="61">
        <v>4049</v>
      </c>
      <c r="C388" s="70">
        <v>387</v>
      </c>
      <c r="D388" s="54" t="s">
        <v>1450</v>
      </c>
      <c r="E388" s="54" t="s">
        <v>1902</v>
      </c>
      <c r="F388" s="69" t="s">
        <v>1946</v>
      </c>
      <c r="G388" s="56" t="s">
        <v>1947</v>
      </c>
      <c r="H388" s="55" t="s">
        <v>88</v>
      </c>
      <c r="I388" s="13" t="s">
        <v>1948</v>
      </c>
      <c r="J388" s="54" t="s">
        <v>1450</v>
      </c>
      <c r="K388" s="54" t="s">
        <v>1900</v>
      </c>
      <c r="L388" s="54" t="s">
        <v>7</v>
      </c>
      <c r="M388" s="54" t="s">
        <v>323</v>
      </c>
      <c r="N388" s="72" t="s">
        <v>1949</v>
      </c>
      <c r="O388" s="55" t="s">
        <v>1950</v>
      </c>
      <c r="P388" s="10" t="s">
        <v>82</v>
      </c>
      <c r="Q388" s="18" t="s">
        <v>72</v>
      </c>
      <c r="R388" s="12"/>
      <c r="S388" s="19" t="s">
        <v>59</v>
      </c>
      <c r="T388" s="20" t="s">
        <v>60</v>
      </c>
      <c r="U388" s="86" t="s">
        <v>60</v>
      </c>
      <c r="V388" s="86" t="s">
        <v>60</v>
      </c>
      <c r="W388" s="18" t="s">
        <v>97</v>
      </c>
      <c r="X388" s="20" t="s">
        <v>75</v>
      </c>
      <c r="Y388" s="12" t="s">
        <v>354</v>
      </c>
      <c r="Z388" s="19" t="s">
        <v>97</v>
      </c>
      <c r="AA388" s="20" t="s">
        <v>84</v>
      </c>
      <c r="AB388" s="98"/>
      <c r="AC388" s="124" t="s">
        <v>168</v>
      </c>
      <c r="AD388" s="98"/>
      <c r="AE388" s="97"/>
      <c r="AF388" s="10" t="s">
        <v>124</v>
      </c>
      <c r="AG388" s="54"/>
      <c r="AH388" s="54" t="s">
        <v>77</v>
      </c>
      <c r="AI388" s="54"/>
      <c r="AJ388" s="68"/>
    </row>
    <row r="389" spans="1:36" s="1" customFormat="1">
      <c r="A389" s="54">
        <v>1111</v>
      </c>
      <c r="B389" s="61">
        <v>836856</v>
      </c>
      <c r="C389" s="70">
        <v>388</v>
      </c>
      <c r="D389" s="54" t="s">
        <v>1450</v>
      </c>
      <c r="E389" s="54" t="s">
        <v>1902</v>
      </c>
      <c r="F389" s="69" t="s">
        <v>1951</v>
      </c>
      <c r="G389" s="56" t="s">
        <v>1952</v>
      </c>
      <c r="H389" s="55" t="s">
        <v>232</v>
      </c>
      <c r="I389" s="50" t="s">
        <v>1953</v>
      </c>
      <c r="J389" s="54" t="s">
        <v>1450</v>
      </c>
      <c r="K389" s="54" t="s">
        <v>1900</v>
      </c>
      <c r="L389" s="54"/>
      <c r="M389" s="54"/>
      <c r="N389" s="73" t="s">
        <v>1954</v>
      </c>
      <c r="O389" s="55" t="s">
        <v>1953</v>
      </c>
      <c r="P389" s="10" t="s">
        <v>82</v>
      </c>
      <c r="Q389" s="18"/>
      <c r="R389" s="12"/>
      <c r="S389" s="19" t="s">
        <v>83</v>
      </c>
      <c r="T389" s="10" t="s">
        <v>61</v>
      </c>
      <c r="U389" s="86"/>
      <c r="V389" s="86"/>
      <c r="W389" s="61" t="s">
        <v>75</v>
      </c>
      <c r="X389" s="10"/>
      <c r="Y389" s="10" t="s">
        <v>61</v>
      </c>
      <c r="Z389" s="58"/>
      <c r="AA389" s="10"/>
      <c r="AB389" s="100"/>
      <c r="AC389" s="122"/>
      <c r="AD389" s="100"/>
      <c r="AE389" s="101"/>
      <c r="AF389" s="10"/>
      <c r="AG389" s="20"/>
      <c r="AH389" s="20"/>
      <c r="AI389" s="70"/>
      <c r="AJ389" s="68"/>
    </row>
    <row r="390" spans="1:36" s="1" customFormat="1" ht="14.25">
      <c r="A390" s="54">
        <v>397</v>
      </c>
      <c r="B390" s="61">
        <v>199425</v>
      </c>
      <c r="C390" s="70">
        <v>389</v>
      </c>
      <c r="D390" s="54" t="s">
        <v>1450</v>
      </c>
      <c r="E390" s="54" t="s">
        <v>1902</v>
      </c>
      <c r="F390" s="69" t="s">
        <v>1955</v>
      </c>
      <c r="G390" s="56" t="s">
        <v>1956</v>
      </c>
      <c r="H390" s="55" t="s">
        <v>154</v>
      </c>
      <c r="I390" s="13" t="s">
        <v>1957</v>
      </c>
      <c r="J390" s="54" t="s">
        <v>1450</v>
      </c>
      <c r="K390" s="54" t="s">
        <v>1900</v>
      </c>
      <c r="L390" s="54" t="s">
        <v>7</v>
      </c>
      <c r="M390" s="54" t="s">
        <v>344</v>
      </c>
      <c r="N390" s="72" t="s">
        <v>1955</v>
      </c>
      <c r="O390" s="55" t="s">
        <v>1958</v>
      </c>
      <c r="P390" s="10" t="s">
        <v>82</v>
      </c>
      <c r="Q390" s="18" t="s">
        <v>72</v>
      </c>
      <c r="R390" s="12" t="s">
        <v>73</v>
      </c>
      <c r="S390" s="19" t="s">
        <v>59</v>
      </c>
      <c r="T390" s="20" t="s">
        <v>61</v>
      </c>
      <c r="U390" s="86" t="s">
        <v>60</v>
      </c>
      <c r="V390" s="86" t="s">
        <v>60</v>
      </c>
      <c r="W390" s="48" t="s">
        <v>188</v>
      </c>
      <c r="X390" s="12" t="s">
        <v>120</v>
      </c>
      <c r="Y390" s="12" t="s">
        <v>120</v>
      </c>
      <c r="Z390" s="19" t="s">
        <v>60</v>
      </c>
      <c r="AA390" s="20" t="s">
        <v>188</v>
      </c>
      <c r="AB390" s="102"/>
      <c r="AC390" s="127" t="s">
        <v>479</v>
      </c>
      <c r="AD390" s="96"/>
      <c r="AE390" s="97"/>
      <c r="AF390" s="10"/>
      <c r="AG390" s="54"/>
      <c r="AH390" s="54" t="s">
        <v>77</v>
      </c>
      <c r="AI390" s="54"/>
      <c r="AJ390" s="68"/>
    </row>
    <row r="391" spans="1:36" s="1" customFormat="1">
      <c r="A391" s="54">
        <v>399</v>
      </c>
      <c r="B391" s="61">
        <v>4064</v>
      </c>
      <c r="C391" s="70">
        <v>390</v>
      </c>
      <c r="D391" s="54" t="s">
        <v>1450</v>
      </c>
      <c r="E391" s="54" t="s">
        <v>1896</v>
      </c>
      <c r="F391" s="69" t="s">
        <v>1959</v>
      </c>
      <c r="G391" s="56" t="s">
        <v>1960</v>
      </c>
      <c r="H391" s="55" t="s">
        <v>88</v>
      </c>
      <c r="I391" s="13" t="s">
        <v>1961</v>
      </c>
      <c r="J391" s="54" t="s">
        <v>1450</v>
      </c>
      <c r="K391" s="54" t="s">
        <v>1900</v>
      </c>
      <c r="L391" s="54" t="s">
        <v>1268</v>
      </c>
      <c r="M391" s="54" t="s">
        <v>1448</v>
      </c>
      <c r="N391" s="72" t="s">
        <v>1959</v>
      </c>
      <c r="O391" s="55" t="s">
        <v>1962</v>
      </c>
      <c r="P391" s="10" t="s">
        <v>82</v>
      </c>
      <c r="Q391" s="18" t="s">
        <v>57</v>
      </c>
      <c r="R391" s="12"/>
      <c r="S391" s="19" t="s">
        <v>59</v>
      </c>
      <c r="T391" s="20" t="s">
        <v>60</v>
      </c>
      <c r="U391" s="86" t="s">
        <v>60</v>
      </c>
      <c r="V391" s="86" t="s">
        <v>60</v>
      </c>
      <c r="W391" s="18" t="s">
        <v>188</v>
      </c>
      <c r="X391" s="20" t="s">
        <v>75</v>
      </c>
      <c r="Y391" s="12" t="s">
        <v>354</v>
      </c>
      <c r="Z391" s="19" t="s">
        <v>188</v>
      </c>
      <c r="AA391" s="20" t="s">
        <v>114</v>
      </c>
      <c r="AB391" s="98"/>
      <c r="AC391" s="124" t="s">
        <v>168</v>
      </c>
      <c r="AD391" s="98"/>
      <c r="AE391" s="97"/>
      <c r="AF391" s="10" t="s">
        <v>124</v>
      </c>
      <c r="AG391" s="54"/>
      <c r="AH391" s="54" t="s">
        <v>77</v>
      </c>
      <c r="AI391" s="54"/>
      <c r="AJ391" s="68"/>
    </row>
    <row r="392" spans="1:36" s="1" customFormat="1" ht="14.25">
      <c r="A392" s="54">
        <v>402</v>
      </c>
      <c r="B392" s="61">
        <v>4070</v>
      </c>
      <c r="C392" s="70">
        <v>391</v>
      </c>
      <c r="D392" s="54" t="s">
        <v>1450</v>
      </c>
      <c r="E392" s="54" t="s">
        <v>1896</v>
      </c>
      <c r="F392" s="69" t="s">
        <v>1963</v>
      </c>
      <c r="G392" s="56" t="s">
        <v>1964</v>
      </c>
      <c r="H392" s="55" t="s">
        <v>1965</v>
      </c>
      <c r="I392" s="13" t="s">
        <v>1966</v>
      </c>
      <c r="J392" s="54" t="s">
        <v>1450</v>
      </c>
      <c r="K392" s="54" t="s">
        <v>1900</v>
      </c>
      <c r="L392" s="54"/>
      <c r="M392" s="54"/>
      <c r="N392" s="69" t="s">
        <v>1963</v>
      </c>
      <c r="O392" s="138" t="s">
        <v>1966</v>
      </c>
      <c r="P392" s="10" t="s">
        <v>82</v>
      </c>
      <c r="Q392" s="18"/>
      <c r="R392" s="12"/>
      <c r="S392" s="19" t="s">
        <v>83</v>
      </c>
      <c r="T392" s="143" t="s">
        <v>60</v>
      </c>
      <c r="U392" s="86" t="s">
        <v>60</v>
      </c>
      <c r="V392" s="86"/>
      <c r="W392" s="144"/>
      <c r="X392" s="143"/>
      <c r="Y392" s="145" t="s">
        <v>91</v>
      </c>
      <c r="Z392" s="146"/>
      <c r="AA392" s="143"/>
      <c r="AB392" s="147"/>
      <c r="AC392" s="137"/>
      <c r="AD392" s="147"/>
      <c r="AE392" s="148"/>
      <c r="AF392" s="149"/>
      <c r="AG392" s="54" t="s">
        <v>85</v>
      </c>
      <c r="AH392" s="143" t="s">
        <v>104</v>
      </c>
      <c r="AI392" s="54"/>
      <c r="AJ392" s="68"/>
    </row>
    <row r="393" spans="1:36" s="1" customFormat="1" ht="14.25">
      <c r="A393" s="54">
        <v>401</v>
      </c>
      <c r="B393" s="61">
        <v>4074</v>
      </c>
      <c r="C393" s="70">
        <v>392</v>
      </c>
      <c r="D393" s="54" t="s">
        <v>1450</v>
      </c>
      <c r="E393" s="54" t="s">
        <v>1896</v>
      </c>
      <c r="F393" s="69" t="s">
        <v>1967</v>
      </c>
      <c r="G393" s="56" t="s">
        <v>1968</v>
      </c>
      <c r="H393" s="55" t="s">
        <v>88</v>
      </c>
      <c r="I393" s="50" t="s">
        <v>1969</v>
      </c>
      <c r="J393" s="54" t="s">
        <v>1450</v>
      </c>
      <c r="K393" s="54" t="s">
        <v>1900</v>
      </c>
      <c r="L393" s="54"/>
      <c r="M393" s="54"/>
      <c r="N393" s="63" t="s">
        <v>1967</v>
      </c>
      <c r="O393" s="55" t="s">
        <v>1970</v>
      </c>
      <c r="P393" s="10" t="s">
        <v>82</v>
      </c>
      <c r="Q393" s="18"/>
      <c r="R393" s="12"/>
      <c r="S393" s="19" t="s">
        <v>83</v>
      </c>
      <c r="T393" s="20" t="s">
        <v>60</v>
      </c>
      <c r="U393" s="86" t="s">
        <v>60</v>
      </c>
      <c r="V393" s="86" t="s">
        <v>60</v>
      </c>
      <c r="W393" s="57" t="s">
        <v>84</v>
      </c>
      <c r="X393" s="20" t="s">
        <v>75</v>
      </c>
      <c r="Y393" s="12" t="s">
        <v>120</v>
      </c>
      <c r="Z393" s="58"/>
      <c r="AA393" s="10"/>
      <c r="AB393" s="100"/>
      <c r="AC393" s="122"/>
      <c r="AD393" s="100"/>
      <c r="AE393" s="101"/>
      <c r="AF393" s="10"/>
      <c r="AG393" s="20"/>
      <c r="AH393" s="54" t="s">
        <v>77</v>
      </c>
      <c r="AI393" s="70"/>
      <c r="AJ393" s="68"/>
    </row>
    <row r="394" spans="1:36" s="1" customFormat="1" ht="14.25">
      <c r="A394" s="54">
        <v>400</v>
      </c>
      <c r="B394" s="61">
        <v>199428</v>
      </c>
      <c r="C394" s="70">
        <v>393</v>
      </c>
      <c r="D394" s="54" t="s">
        <v>1450</v>
      </c>
      <c r="E394" s="54" t="s">
        <v>1896</v>
      </c>
      <c r="F394" s="69" t="s">
        <v>1971</v>
      </c>
      <c r="G394" s="56" t="s">
        <v>1972</v>
      </c>
      <c r="H394" s="55" t="s">
        <v>1973</v>
      </c>
      <c r="I394" s="50" t="s">
        <v>1974</v>
      </c>
      <c r="J394" s="54" t="s">
        <v>1450</v>
      </c>
      <c r="K394" s="54" t="s">
        <v>1900</v>
      </c>
      <c r="L394" s="54"/>
      <c r="M394" s="54"/>
      <c r="N394" s="63" t="s">
        <v>1971</v>
      </c>
      <c r="O394" s="55" t="s">
        <v>1974</v>
      </c>
      <c r="P394" s="10" t="s">
        <v>82</v>
      </c>
      <c r="Q394" s="18"/>
      <c r="R394" s="12"/>
      <c r="S394" s="19" t="s">
        <v>83</v>
      </c>
      <c r="T394" s="10" t="s">
        <v>60</v>
      </c>
      <c r="U394" s="86" t="s">
        <v>701</v>
      </c>
      <c r="V394" s="86" t="s">
        <v>61</v>
      </c>
      <c r="W394" s="61" t="s">
        <v>75</v>
      </c>
      <c r="X394" s="10" t="s">
        <v>75</v>
      </c>
      <c r="Y394" s="12" t="s">
        <v>91</v>
      </c>
      <c r="Z394" s="58"/>
      <c r="AA394" s="10"/>
      <c r="AB394" s="100"/>
      <c r="AC394" s="122"/>
      <c r="AD394" s="100"/>
      <c r="AE394" s="101"/>
      <c r="AF394" s="10"/>
      <c r="AG394" s="20"/>
      <c r="AH394" s="20" t="s">
        <v>104</v>
      </c>
      <c r="AI394" s="70"/>
      <c r="AJ394" s="68"/>
    </row>
    <row r="395" spans="1:36" s="1" customFormat="1">
      <c r="A395" s="54">
        <v>462</v>
      </c>
      <c r="B395" s="61">
        <v>3984</v>
      </c>
      <c r="C395" s="70">
        <v>394</v>
      </c>
      <c r="D395" s="54" t="s">
        <v>1450</v>
      </c>
      <c r="E395" s="54" t="s">
        <v>1975</v>
      </c>
      <c r="F395" s="69" t="s">
        <v>1976</v>
      </c>
      <c r="G395" s="56" t="s">
        <v>1977</v>
      </c>
      <c r="H395" s="55" t="s">
        <v>107</v>
      </c>
      <c r="I395" s="50" t="s">
        <v>1978</v>
      </c>
      <c r="J395" s="54" t="s">
        <v>1450</v>
      </c>
      <c r="K395" s="54" t="s">
        <v>1979</v>
      </c>
      <c r="L395" s="54"/>
      <c r="M395" s="54"/>
      <c r="N395" s="63" t="s">
        <v>1976</v>
      </c>
      <c r="O395" s="55" t="s">
        <v>1978</v>
      </c>
      <c r="P395" s="10" t="s">
        <v>82</v>
      </c>
      <c r="Q395" s="18"/>
      <c r="R395" s="12" t="s">
        <v>58</v>
      </c>
      <c r="S395" s="19" t="s">
        <v>83</v>
      </c>
      <c r="T395" s="10" t="s">
        <v>60</v>
      </c>
      <c r="U395" s="86" t="s">
        <v>60</v>
      </c>
      <c r="V395" s="86" t="s">
        <v>60</v>
      </c>
      <c r="W395" s="57" t="s">
        <v>60</v>
      </c>
      <c r="X395" s="10" t="s">
        <v>75</v>
      </c>
      <c r="Y395" s="10" t="s">
        <v>75</v>
      </c>
      <c r="Z395" s="58"/>
      <c r="AA395" s="10"/>
      <c r="AB395" s="100"/>
      <c r="AC395" s="122"/>
      <c r="AD395" s="100"/>
      <c r="AE395" s="101"/>
      <c r="AF395" s="10"/>
      <c r="AG395" s="20"/>
      <c r="AH395" s="54" t="s">
        <v>77</v>
      </c>
      <c r="AI395" s="70"/>
      <c r="AJ395" s="68"/>
    </row>
    <row r="396" spans="1:36" s="1" customFormat="1" ht="14.25">
      <c r="A396" s="54">
        <v>461</v>
      </c>
      <c r="B396" s="61">
        <v>3978</v>
      </c>
      <c r="C396" s="70">
        <v>395</v>
      </c>
      <c r="D396" s="54" t="s">
        <v>1450</v>
      </c>
      <c r="E396" s="54" t="s">
        <v>1975</v>
      </c>
      <c r="F396" s="69" t="s">
        <v>1980</v>
      </c>
      <c r="G396" s="56" t="s">
        <v>1981</v>
      </c>
      <c r="H396" s="55" t="s">
        <v>88</v>
      </c>
      <c r="I396" s="13" t="s">
        <v>1982</v>
      </c>
      <c r="J396" s="54" t="s">
        <v>1450</v>
      </c>
      <c r="K396" s="54" t="s">
        <v>1979</v>
      </c>
      <c r="L396" s="54" t="s">
        <v>7</v>
      </c>
      <c r="M396" s="54" t="s">
        <v>344</v>
      </c>
      <c r="N396" s="72" t="s">
        <v>1980</v>
      </c>
      <c r="O396" s="55" t="s">
        <v>1983</v>
      </c>
      <c r="P396" s="10" t="s">
        <v>82</v>
      </c>
      <c r="Q396" s="18" t="s">
        <v>72</v>
      </c>
      <c r="R396" s="12" t="s">
        <v>73</v>
      </c>
      <c r="S396" s="19" t="s">
        <v>59</v>
      </c>
      <c r="T396" s="20" t="s">
        <v>60</v>
      </c>
      <c r="U396" s="86" t="s">
        <v>60</v>
      </c>
      <c r="V396" s="86" t="s">
        <v>60</v>
      </c>
      <c r="W396" s="18" t="s">
        <v>60</v>
      </c>
      <c r="X396" s="12" t="s">
        <v>74</v>
      </c>
      <c r="Y396" s="12" t="s">
        <v>75</v>
      </c>
      <c r="Z396" s="19" t="s">
        <v>60</v>
      </c>
      <c r="AA396" s="20" t="s">
        <v>60</v>
      </c>
      <c r="AB396" s="102"/>
      <c r="AC396" s="125" t="s">
        <v>189</v>
      </c>
      <c r="AD396" s="96"/>
      <c r="AE396" s="97"/>
      <c r="AF396" s="10"/>
      <c r="AG396" s="54"/>
      <c r="AH396" s="54" t="s">
        <v>77</v>
      </c>
      <c r="AI396" s="54"/>
      <c r="AJ396" s="68"/>
    </row>
    <row r="397" spans="1:36" s="1" customFormat="1" ht="14.25">
      <c r="A397" s="54">
        <v>493</v>
      </c>
      <c r="B397" s="61">
        <v>4525</v>
      </c>
      <c r="C397" s="70">
        <v>396</v>
      </c>
      <c r="D397" s="54" t="s">
        <v>1450</v>
      </c>
      <c r="E397" s="54" t="s">
        <v>1984</v>
      </c>
      <c r="F397" s="69" t="s">
        <v>1985</v>
      </c>
      <c r="G397" s="56" t="s">
        <v>1986</v>
      </c>
      <c r="H397" s="55" t="s">
        <v>88</v>
      </c>
      <c r="I397" s="13" t="s">
        <v>1987</v>
      </c>
      <c r="J397" s="54" t="s">
        <v>1450</v>
      </c>
      <c r="K397" s="54" t="s">
        <v>1988</v>
      </c>
      <c r="L397" s="54" t="s">
        <v>1268</v>
      </c>
      <c r="M397" s="54" t="s">
        <v>1269</v>
      </c>
      <c r="N397" s="72" t="s">
        <v>1985</v>
      </c>
      <c r="O397" s="55" t="s">
        <v>1989</v>
      </c>
      <c r="P397" s="10" t="s">
        <v>82</v>
      </c>
      <c r="Q397" s="18" t="s">
        <v>72</v>
      </c>
      <c r="R397" s="12" t="s">
        <v>73</v>
      </c>
      <c r="S397" s="19" t="s">
        <v>59</v>
      </c>
      <c r="T397" s="20" t="s">
        <v>60</v>
      </c>
      <c r="U397" s="86" t="s">
        <v>60</v>
      </c>
      <c r="V397" s="86" t="s">
        <v>60</v>
      </c>
      <c r="W397" s="18" t="s">
        <v>60</v>
      </c>
      <c r="X397" s="20" t="s">
        <v>75</v>
      </c>
      <c r="Y397" s="12" t="s">
        <v>91</v>
      </c>
      <c r="Z397" s="19" t="s">
        <v>60</v>
      </c>
      <c r="AA397" s="20" t="s">
        <v>60</v>
      </c>
      <c r="AB397" s="102"/>
      <c r="AC397" s="126" t="s">
        <v>325</v>
      </c>
      <c r="AD397" s="96"/>
      <c r="AE397" s="97"/>
      <c r="AF397" s="10"/>
      <c r="AG397" s="54"/>
      <c r="AH397" s="54" t="s">
        <v>77</v>
      </c>
      <c r="AI397" s="54"/>
      <c r="AJ397" s="68"/>
    </row>
    <row r="398" spans="1:36" s="1" customFormat="1">
      <c r="A398" s="54">
        <v>495</v>
      </c>
      <c r="B398" s="61">
        <v>4532</v>
      </c>
      <c r="C398" s="70">
        <v>397</v>
      </c>
      <c r="D398" s="54" t="s">
        <v>1450</v>
      </c>
      <c r="E398" s="54" t="s">
        <v>1984</v>
      </c>
      <c r="F398" s="69" t="s">
        <v>1990</v>
      </c>
      <c r="G398" s="56" t="s">
        <v>1991</v>
      </c>
      <c r="H398" s="55" t="s">
        <v>88</v>
      </c>
      <c r="I398" s="13" t="s">
        <v>1992</v>
      </c>
      <c r="J398" s="54" t="s">
        <v>1450</v>
      </c>
      <c r="K398" s="54" t="s">
        <v>1988</v>
      </c>
      <c r="L398" s="54" t="s">
        <v>7</v>
      </c>
      <c r="M398" s="54" t="s">
        <v>344</v>
      </c>
      <c r="N398" s="72" t="s">
        <v>1990</v>
      </c>
      <c r="O398" s="55" t="s">
        <v>1993</v>
      </c>
      <c r="P398" s="10" t="s">
        <v>82</v>
      </c>
      <c r="Q398" s="18" t="s">
        <v>72</v>
      </c>
      <c r="R398" s="12" t="s">
        <v>73</v>
      </c>
      <c r="S398" s="19" t="s">
        <v>59</v>
      </c>
      <c r="T398" s="20" t="s">
        <v>60</v>
      </c>
      <c r="U398" s="86" t="s">
        <v>60</v>
      </c>
      <c r="V398" s="86" t="s">
        <v>60</v>
      </c>
      <c r="W398" s="48" t="s">
        <v>84</v>
      </c>
      <c r="X398" s="12" t="s">
        <v>75</v>
      </c>
      <c r="Y398" s="12" t="s">
        <v>75</v>
      </c>
      <c r="Z398" s="19" t="s">
        <v>188</v>
      </c>
      <c r="AA398" s="20" t="s">
        <v>97</v>
      </c>
      <c r="AB398" s="102"/>
      <c r="AC398" s="124" t="s">
        <v>168</v>
      </c>
      <c r="AD398" s="96"/>
      <c r="AE398" s="97"/>
      <c r="AF398" s="10"/>
      <c r="AG398" s="54"/>
      <c r="AH398" s="54" t="s">
        <v>77</v>
      </c>
      <c r="AI398" s="54"/>
      <c r="AJ398" s="68"/>
    </row>
    <row r="399" spans="1:36" s="1" customFormat="1">
      <c r="A399" s="54">
        <v>497</v>
      </c>
      <c r="B399" s="61">
        <v>4540</v>
      </c>
      <c r="C399" s="70">
        <v>398</v>
      </c>
      <c r="D399" s="54" t="s">
        <v>1450</v>
      </c>
      <c r="E399" s="54" t="s">
        <v>1984</v>
      </c>
      <c r="F399" s="69" t="s">
        <v>1994</v>
      </c>
      <c r="G399" s="56" t="s">
        <v>1995</v>
      </c>
      <c r="H399" s="55" t="s">
        <v>154</v>
      </c>
      <c r="I399" s="13" t="s">
        <v>1996</v>
      </c>
      <c r="J399" s="54" t="s">
        <v>1450</v>
      </c>
      <c r="K399" s="54" t="s">
        <v>1988</v>
      </c>
      <c r="L399" s="54" t="s">
        <v>1268</v>
      </c>
      <c r="M399" s="54" t="s">
        <v>1269</v>
      </c>
      <c r="N399" s="72" t="s">
        <v>1994</v>
      </c>
      <c r="O399" s="55" t="s">
        <v>1997</v>
      </c>
      <c r="P399" s="10" t="s">
        <v>82</v>
      </c>
      <c r="Q399" s="18" t="s">
        <v>57</v>
      </c>
      <c r="R399" s="12" t="s">
        <v>58</v>
      </c>
      <c r="S399" s="19"/>
      <c r="T399" s="20" t="s">
        <v>60</v>
      </c>
      <c r="U399" s="86" t="s">
        <v>60</v>
      </c>
      <c r="V399" s="86" t="s">
        <v>60</v>
      </c>
      <c r="W399" s="18" t="s">
        <v>60</v>
      </c>
      <c r="X399" s="12" t="s">
        <v>75</v>
      </c>
      <c r="Y399" s="12" t="s">
        <v>75</v>
      </c>
      <c r="Z399" s="19" t="s">
        <v>60</v>
      </c>
      <c r="AA399" s="20" t="s">
        <v>114</v>
      </c>
      <c r="AB399" s="102"/>
      <c r="AC399" s="124" t="s">
        <v>168</v>
      </c>
      <c r="AD399" s="96"/>
      <c r="AE399" s="99"/>
      <c r="AF399" s="10"/>
      <c r="AG399" s="54"/>
      <c r="AH399" s="54" t="s">
        <v>77</v>
      </c>
      <c r="AI399" s="54"/>
      <c r="AJ399" s="68"/>
    </row>
    <row r="400" spans="1:36" s="1" customFormat="1">
      <c r="A400" s="54">
        <v>475</v>
      </c>
      <c r="B400" s="61">
        <v>3741</v>
      </c>
      <c r="C400" s="70">
        <v>399</v>
      </c>
      <c r="D400" s="54" t="s">
        <v>1450</v>
      </c>
      <c r="E400" s="54" t="s">
        <v>1998</v>
      </c>
      <c r="F400" s="69" t="s">
        <v>1999</v>
      </c>
      <c r="G400" s="56" t="s">
        <v>2000</v>
      </c>
      <c r="H400" s="55" t="s">
        <v>192</v>
      </c>
      <c r="I400" s="13" t="s">
        <v>2001</v>
      </c>
      <c r="J400" s="54" t="s">
        <v>1450</v>
      </c>
      <c r="K400" s="54" t="s">
        <v>2002</v>
      </c>
      <c r="L400" s="54" t="s">
        <v>7</v>
      </c>
      <c r="M400" s="54" t="s">
        <v>323</v>
      </c>
      <c r="N400" s="72" t="s">
        <v>1999</v>
      </c>
      <c r="O400" s="55" t="s">
        <v>2003</v>
      </c>
      <c r="P400" s="10" t="s">
        <v>82</v>
      </c>
      <c r="Q400" s="18" t="s">
        <v>72</v>
      </c>
      <c r="R400" s="12"/>
      <c r="S400" s="19" t="s">
        <v>59</v>
      </c>
      <c r="T400" s="10" t="s">
        <v>60</v>
      </c>
      <c r="U400" s="86" t="s">
        <v>60</v>
      </c>
      <c r="V400" s="86" t="s">
        <v>60</v>
      </c>
      <c r="W400" s="18" t="s">
        <v>60</v>
      </c>
      <c r="X400" s="20" t="s">
        <v>75</v>
      </c>
      <c r="Y400" s="12" t="s">
        <v>354</v>
      </c>
      <c r="Z400" s="19" t="s">
        <v>60</v>
      </c>
      <c r="AA400" s="20" t="s">
        <v>60</v>
      </c>
      <c r="AB400" s="98"/>
      <c r="AC400" s="126" t="s">
        <v>325</v>
      </c>
      <c r="AD400" s="98"/>
      <c r="AE400" s="97"/>
      <c r="AF400" s="10" t="s">
        <v>124</v>
      </c>
      <c r="AG400" s="54"/>
      <c r="AH400" s="54" t="s">
        <v>77</v>
      </c>
      <c r="AI400" s="10"/>
      <c r="AJ400" s="68"/>
    </row>
    <row r="401" spans="1:36" s="1" customFormat="1" ht="14.25">
      <c r="A401" s="54">
        <v>484</v>
      </c>
      <c r="B401" s="61">
        <v>3948</v>
      </c>
      <c r="C401" s="70">
        <v>400</v>
      </c>
      <c r="D401" s="54" t="s">
        <v>1450</v>
      </c>
      <c r="E401" s="54" t="s">
        <v>1998</v>
      </c>
      <c r="F401" s="69" t="s">
        <v>2004</v>
      </c>
      <c r="G401" s="56" t="s">
        <v>2005</v>
      </c>
      <c r="H401" s="55" t="s">
        <v>824</v>
      </c>
      <c r="I401" s="50" t="s">
        <v>2006</v>
      </c>
      <c r="J401" s="54" t="s">
        <v>1450</v>
      </c>
      <c r="K401" s="54" t="s">
        <v>2002</v>
      </c>
      <c r="L401" s="54"/>
      <c r="M401" s="54"/>
      <c r="N401" s="63" t="s">
        <v>2004</v>
      </c>
      <c r="O401" s="55" t="s">
        <v>2007</v>
      </c>
      <c r="P401" s="10" t="s">
        <v>82</v>
      </c>
      <c r="Q401" s="18"/>
      <c r="R401" s="12"/>
      <c r="S401" s="19" t="s">
        <v>83</v>
      </c>
      <c r="T401" s="10" t="s">
        <v>60</v>
      </c>
      <c r="U401" s="86" t="s">
        <v>60</v>
      </c>
      <c r="V401" s="86" t="s">
        <v>2008</v>
      </c>
      <c r="W401" s="61" t="s">
        <v>75</v>
      </c>
      <c r="X401" s="10" t="s">
        <v>75</v>
      </c>
      <c r="Y401" s="12" t="s">
        <v>91</v>
      </c>
      <c r="Z401" s="58"/>
      <c r="AA401" s="10"/>
      <c r="AB401" s="100"/>
      <c r="AC401" s="122"/>
      <c r="AD401" s="100"/>
      <c r="AE401" s="101"/>
      <c r="AF401" s="10"/>
      <c r="AG401" s="20"/>
      <c r="AH401" s="20" t="s">
        <v>104</v>
      </c>
      <c r="AI401" s="70"/>
      <c r="AJ401" s="68"/>
    </row>
    <row r="402" spans="1:36" s="1" customFormat="1" ht="14.25">
      <c r="A402" s="54">
        <v>474</v>
      </c>
      <c r="B402" s="61">
        <v>3755</v>
      </c>
      <c r="C402" s="70">
        <v>401</v>
      </c>
      <c r="D402" s="54" t="s">
        <v>1450</v>
      </c>
      <c r="E402" s="54" t="s">
        <v>1998</v>
      </c>
      <c r="F402" s="69" t="s">
        <v>2009</v>
      </c>
      <c r="G402" s="56" t="s">
        <v>2010</v>
      </c>
      <c r="H402" s="55" t="s">
        <v>1446</v>
      </c>
      <c r="I402" s="13" t="s">
        <v>2011</v>
      </c>
      <c r="J402" s="54" t="s">
        <v>1450</v>
      </c>
      <c r="K402" s="54" t="s">
        <v>2002</v>
      </c>
      <c r="L402" s="54" t="s">
        <v>8</v>
      </c>
      <c r="M402" s="54" t="s">
        <v>971</v>
      </c>
      <c r="N402" s="72" t="s">
        <v>2009</v>
      </c>
      <c r="O402" s="55" t="s">
        <v>2012</v>
      </c>
      <c r="P402" s="10" t="s">
        <v>82</v>
      </c>
      <c r="Q402" s="18" t="s">
        <v>72</v>
      </c>
      <c r="R402" s="12" t="s">
        <v>73</v>
      </c>
      <c r="S402" s="19" t="s">
        <v>59</v>
      </c>
      <c r="T402" s="10" t="s">
        <v>60</v>
      </c>
      <c r="U402" s="86" t="s">
        <v>60</v>
      </c>
      <c r="V402" s="86" t="s">
        <v>60</v>
      </c>
      <c r="W402" s="18" t="s">
        <v>60</v>
      </c>
      <c r="X402" s="12" t="s">
        <v>120</v>
      </c>
      <c r="Y402" s="12" t="s">
        <v>75</v>
      </c>
      <c r="Z402" s="19" t="s">
        <v>60</v>
      </c>
      <c r="AA402" s="20" t="s">
        <v>60</v>
      </c>
      <c r="AB402" s="102"/>
      <c r="AC402" s="126" t="s">
        <v>325</v>
      </c>
      <c r="AD402" s="96"/>
      <c r="AE402" s="97"/>
      <c r="AF402" s="10"/>
      <c r="AG402" s="54"/>
      <c r="AH402" s="54" t="s">
        <v>77</v>
      </c>
      <c r="AI402" s="10"/>
      <c r="AJ402" s="68"/>
    </row>
    <row r="403" spans="1:36" s="1" customFormat="1" ht="14.25">
      <c r="A403" s="54">
        <v>472</v>
      </c>
      <c r="B403" s="61">
        <v>3941</v>
      </c>
      <c r="C403" s="70">
        <v>402</v>
      </c>
      <c r="D403" s="54" t="s">
        <v>1450</v>
      </c>
      <c r="E403" s="54" t="s">
        <v>1998</v>
      </c>
      <c r="F403" s="69" t="s">
        <v>2013</v>
      </c>
      <c r="G403" s="56" t="s">
        <v>2014</v>
      </c>
      <c r="H403" s="55" t="s">
        <v>192</v>
      </c>
      <c r="I403" s="13" t="s">
        <v>2015</v>
      </c>
      <c r="J403" s="54" t="s">
        <v>1450</v>
      </c>
      <c r="K403" s="54" t="s">
        <v>2002</v>
      </c>
      <c r="L403" s="54" t="s">
        <v>1268</v>
      </c>
      <c r="M403" s="54" t="s">
        <v>1269</v>
      </c>
      <c r="N403" s="72" t="s">
        <v>2013</v>
      </c>
      <c r="O403" s="55" t="s">
        <v>2016</v>
      </c>
      <c r="P403" s="10" t="s">
        <v>82</v>
      </c>
      <c r="Q403" s="18" t="s">
        <v>72</v>
      </c>
      <c r="R403" s="12" t="s">
        <v>73</v>
      </c>
      <c r="S403" s="19" t="s">
        <v>59</v>
      </c>
      <c r="T403" s="10" t="s">
        <v>60</v>
      </c>
      <c r="U403" s="86" t="s">
        <v>60</v>
      </c>
      <c r="V403" s="86" t="s">
        <v>60</v>
      </c>
      <c r="W403" s="18" t="s">
        <v>60</v>
      </c>
      <c r="X403" s="12" t="s">
        <v>120</v>
      </c>
      <c r="Y403" s="12" t="s">
        <v>75</v>
      </c>
      <c r="Z403" s="19" t="s">
        <v>60</v>
      </c>
      <c r="AA403" s="20" t="s">
        <v>60</v>
      </c>
      <c r="AB403" s="102"/>
      <c r="AC403" s="126" t="s">
        <v>325</v>
      </c>
      <c r="AD403" s="96"/>
      <c r="AE403" s="97"/>
      <c r="AF403" s="10"/>
      <c r="AG403" s="54"/>
      <c r="AH403" s="54" t="s">
        <v>77</v>
      </c>
      <c r="AI403" s="10"/>
      <c r="AJ403" s="68"/>
    </row>
    <row r="404" spans="1:36" s="1" customFormat="1" ht="14.25">
      <c r="A404" s="54">
        <v>464</v>
      </c>
      <c r="B404" s="61">
        <v>3709</v>
      </c>
      <c r="C404" s="70">
        <v>403</v>
      </c>
      <c r="D404" s="54" t="s">
        <v>1450</v>
      </c>
      <c r="E404" s="54" t="s">
        <v>1998</v>
      </c>
      <c r="F404" s="69" t="s">
        <v>2017</v>
      </c>
      <c r="G404" s="56" t="s">
        <v>2018</v>
      </c>
      <c r="H404" s="55" t="s">
        <v>2019</v>
      </c>
      <c r="I404" s="50" t="s">
        <v>2020</v>
      </c>
      <c r="J404" s="54" t="s">
        <v>1450</v>
      </c>
      <c r="K404" s="54" t="s">
        <v>2002</v>
      </c>
      <c r="L404" s="54"/>
      <c r="M404" s="54"/>
      <c r="N404" s="63" t="s">
        <v>2017</v>
      </c>
      <c r="O404" s="55" t="s">
        <v>2021</v>
      </c>
      <c r="P404" s="10" t="s">
        <v>82</v>
      </c>
      <c r="Q404" s="18"/>
      <c r="R404" s="12"/>
      <c r="S404" s="19" t="s">
        <v>83</v>
      </c>
      <c r="T404" s="10" t="s">
        <v>60</v>
      </c>
      <c r="U404" s="86"/>
      <c r="V404" s="86"/>
      <c r="W404" s="61" t="s">
        <v>75</v>
      </c>
      <c r="X404" s="10" t="s">
        <v>75</v>
      </c>
      <c r="Y404" s="12" t="s">
        <v>91</v>
      </c>
      <c r="Z404" s="58"/>
      <c r="AA404" s="10"/>
      <c r="AB404" s="100"/>
      <c r="AC404" s="122"/>
      <c r="AD404" s="100"/>
      <c r="AE404" s="101"/>
      <c r="AF404" s="10"/>
      <c r="AG404" s="20"/>
      <c r="AH404" s="20" t="s">
        <v>104</v>
      </c>
      <c r="AI404" s="70"/>
      <c r="AJ404" s="68"/>
    </row>
    <row r="405" spans="1:36" s="1" customFormat="1" ht="14.25">
      <c r="A405" s="54">
        <v>465</v>
      </c>
      <c r="B405" s="61">
        <v>3713</v>
      </c>
      <c r="C405" s="70">
        <v>404</v>
      </c>
      <c r="D405" s="54" t="s">
        <v>1450</v>
      </c>
      <c r="E405" s="54" t="s">
        <v>1998</v>
      </c>
      <c r="F405" s="69" t="s">
        <v>2022</v>
      </c>
      <c r="G405" s="56" t="s">
        <v>2023</v>
      </c>
      <c r="H405" s="55" t="s">
        <v>88</v>
      </c>
      <c r="I405" s="13" t="s">
        <v>2024</v>
      </c>
      <c r="J405" s="54" t="s">
        <v>1450</v>
      </c>
      <c r="K405" s="54" t="s">
        <v>2002</v>
      </c>
      <c r="L405" s="54" t="s">
        <v>7</v>
      </c>
      <c r="M405" s="54" t="s">
        <v>329</v>
      </c>
      <c r="N405" s="72" t="s">
        <v>2022</v>
      </c>
      <c r="O405" s="55" t="s">
        <v>2025</v>
      </c>
      <c r="P405" s="10" t="s">
        <v>82</v>
      </c>
      <c r="Q405" s="18" t="s">
        <v>57</v>
      </c>
      <c r="R405" s="12"/>
      <c r="S405" s="19" t="s">
        <v>83</v>
      </c>
      <c r="T405" s="10" t="s">
        <v>60</v>
      </c>
      <c r="U405" s="86" t="s">
        <v>60</v>
      </c>
      <c r="V405" s="86" t="s">
        <v>60</v>
      </c>
      <c r="W405" s="18" t="s">
        <v>60</v>
      </c>
      <c r="X405" s="20" t="s">
        <v>75</v>
      </c>
      <c r="Y405" s="12" t="s">
        <v>120</v>
      </c>
      <c r="Z405" s="19" t="s">
        <v>60</v>
      </c>
      <c r="AA405" s="20" t="s">
        <v>84</v>
      </c>
      <c r="AB405" s="98"/>
      <c r="AC405" s="127" t="s">
        <v>479</v>
      </c>
      <c r="AD405" s="98"/>
      <c r="AE405" s="97"/>
      <c r="AF405" s="10" t="s">
        <v>124</v>
      </c>
      <c r="AG405" s="54" t="s">
        <v>85</v>
      </c>
      <c r="AH405" s="54" t="s">
        <v>77</v>
      </c>
      <c r="AI405" s="54"/>
      <c r="AJ405" s="68"/>
    </row>
    <row r="406" spans="1:36" s="1" customFormat="1">
      <c r="A406" s="54">
        <v>467</v>
      </c>
      <c r="B406" s="61">
        <v>3723</v>
      </c>
      <c r="C406" s="70">
        <v>405</v>
      </c>
      <c r="D406" s="54" t="s">
        <v>1450</v>
      </c>
      <c r="E406" s="54" t="s">
        <v>1998</v>
      </c>
      <c r="F406" s="69" t="s">
        <v>2026</v>
      </c>
      <c r="G406" s="56" t="s">
        <v>2027</v>
      </c>
      <c r="H406" s="55" t="s">
        <v>88</v>
      </c>
      <c r="I406" s="13" t="s">
        <v>2028</v>
      </c>
      <c r="J406" s="54" t="s">
        <v>1450</v>
      </c>
      <c r="K406" s="54" t="s">
        <v>2002</v>
      </c>
      <c r="L406" s="54" t="s">
        <v>9</v>
      </c>
      <c r="M406" s="54" t="s">
        <v>584</v>
      </c>
      <c r="N406" s="72" t="s">
        <v>2026</v>
      </c>
      <c r="O406" s="55" t="s">
        <v>2029</v>
      </c>
      <c r="P406" s="10" t="s">
        <v>82</v>
      </c>
      <c r="Q406" s="18" t="s">
        <v>72</v>
      </c>
      <c r="R406" s="12"/>
      <c r="S406" s="19" t="s">
        <v>59</v>
      </c>
      <c r="T406" s="10" t="s">
        <v>60</v>
      </c>
      <c r="U406" s="86" t="s">
        <v>60</v>
      </c>
      <c r="V406" s="86" t="s">
        <v>60</v>
      </c>
      <c r="W406" s="18" t="s">
        <v>60</v>
      </c>
      <c r="X406" s="20" t="s">
        <v>75</v>
      </c>
      <c r="Y406" s="12" t="s">
        <v>354</v>
      </c>
      <c r="Z406" s="19" t="s">
        <v>60</v>
      </c>
      <c r="AA406" s="20" t="s">
        <v>60</v>
      </c>
      <c r="AB406" s="98"/>
      <c r="AC406" s="126" t="s">
        <v>325</v>
      </c>
      <c r="AD406" s="98"/>
      <c r="AE406" s="97"/>
      <c r="AF406" s="10"/>
      <c r="AG406" s="54"/>
      <c r="AH406" s="54" t="s">
        <v>77</v>
      </c>
      <c r="AI406" s="54"/>
      <c r="AJ406" s="68"/>
    </row>
    <row r="407" spans="1:36" s="1" customFormat="1" ht="14.25">
      <c r="A407" s="54">
        <v>1008</v>
      </c>
      <c r="B407" s="61">
        <v>3738</v>
      </c>
      <c r="C407" s="70">
        <v>406</v>
      </c>
      <c r="D407" s="54" t="s">
        <v>1450</v>
      </c>
      <c r="E407" s="54" t="s">
        <v>1998</v>
      </c>
      <c r="F407" s="69" t="s">
        <v>2030</v>
      </c>
      <c r="G407" s="56" t="s">
        <v>2031</v>
      </c>
      <c r="H407" s="55" t="s">
        <v>2032</v>
      </c>
      <c r="I407" s="50" t="s">
        <v>2033</v>
      </c>
      <c r="J407" s="54" t="s">
        <v>1450</v>
      </c>
      <c r="K407" s="54" t="s">
        <v>2002</v>
      </c>
      <c r="L407" s="54"/>
      <c r="M407" s="54"/>
      <c r="N407" s="63" t="s">
        <v>2030</v>
      </c>
      <c r="O407" s="55" t="s">
        <v>2034</v>
      </c>
      <c r="P407" s="10" t="s">
        <v>82</v>
      </c>
      <c r="Q407" s="18"/>
      <c r="R407" s="12"/>
      <c r="S407" s="19" t="s">
        <v>83</v>
      </c>
      <c r="T407" s="10" t="s">
        <v>60</v>
      </c>
      <c r="U407" s="86" t="s">
        <v>2035</v>
      </c>
      <c r="V407" s="86" t="s">
        <v>61</v>
      </c>
      <c r="W407" s="61" t="s">
        <v>75</v>
      </c>
      <c r="X407" s="10" t="s">
        <v>75</v>
      </c>
      <c r="Y407" s="12" t="s">
        <v>91</v>
      </c>
      <c r="Z407" s="58"/>
      <c r="AA407" s="10"/>
      <c r="AB407" s="100"/>
      <c r="AC407" s="122"/>
      <c r="AD407" s="100"/>
      <c r="AE407" s="101"/>
      <c r="AF407" s="10"/>
      <c r="AG407" s="20"/>
      <c r="AH407" s="20" t="s">
        <v>104</v>
      </c>
      <c r="AI407" s="70"/>
      <c r="AJ407" s="68"/>
    </row>
    <row r="408" spans="1:36" s="1" customFormat="1" ht="14.25">
      <c r="A408" s="54">
        <v>463</v>
      </c>
      <c r="B408" s="61">
        <v>3726</v>
      </c>
      <c r="C408" s="70">
        <v>407</v>
      </c>
      <c r="D408" s="54" t="s">
        <v>1450</v>
      </c>
      <c r="E408" s="54" t="s">
        <v>1998</v>
      </c>
      <c r="F408" s="69" t="s">
        <v>2036</v>
      </c>
      <c r="G408" s="56" t="s">
        <v>2037</v>
      </c>
      <c r="H408" s="55" t="s">
        <v>88</v>
      </c>
      <c r="I408" s="13" t="s">
        <v>2038</v>
      </c>
      <c r="J408" s="54" t="s">
        <v>1450</v>
      </c>
      <c r="K408" s="54" t="s">
        <v>2002</v>
      </c>
      <c r="L408" s="54" t="s">
        <v>7</v>
      </c>
      <c r="M408" s="54" t="s">
        <v>323</v>
      </c>
      <c r="N408" s="72" t="s">
        <v>2036</v>
      </c>
      <c r="O408" s="55" t="s">
        <v>2039</v>
      </c>
      <c r="P408" s="10" t="s">
        <v>82</v>
      </c>
      <c r="Q408" s="18" t="s">
        <v>57</v>
      </c>
      <c r="R408" s="12" t="s">
        <v>73</v>
      </c>
      <c r="S408" s="19" t="s">
        <v>59</v>
      </c>
      <c r="T408" s="20" t="s">
        <v>188</v>
      </c>
      <c r="U408" s="86" t="s">
        <v>188</v>
      </c>
      <c r="V408" s="86" t="s">
        <v>97</v>
      </c>
      <c r="W408" s="18" t="s">
        <v>97</v>
      </c>
      <c r="X408" s="12" t="s">
        <v>354</v>
      </c>
      <c r="Y408" s="12" t="s">
        <v>120</v>
      </c>
      <c r="Z408" s="19" t="s">
        <v>97</v>
      </c>
      <c r="AA408" s="20" t="s">
        <v>84</v>
      </c>
      <c r="AB408" s="102"/>
      <c r="AC408" s="124" t="s">
        <v>168</v>
      </c>
      <c r="AD408" s="98"/>
      <c r="AE408" s="97"/>
      <c r="AF408" s="10" t="s">
        <v>124</v>
      </c>
      <c r="AG408" s="54"/>
      <c r="AH408" s="54" t="s">
        <v>77</v>
      </c>
      <c r="AI408" s="54"/>
      <c r="AJ408" s="68"/>
    </row>
    <row r="409" spans="1:36" s="1" customFormat="1" ht="14.25">
      <c r="A409" s="54">
        <v>468</v>
      </c>
      <c r="B409" s="61">
        <v>3729</v>
      </c>
      <c r="C409" s="70">
        <v>408</v>
      </c>
      <c r="D409" s="54" t="s">
        <v>1450</v>
      </c>
      <c r="E409" s="54" t="s">
        <v>1998</v>
      </c>
      <c r="F409" s="69" t="s">
        <v>2040</v>
      </c>
      <c r="G409" s="56" t="s">
        <v>2041</v>
      </c>
      <c r="H409" s="55" t="s">
        <v>654</v>
      </c>
      <c r="I409" s="50" t="s">
        <v>2042</v>
      </c>
      <c r="J409" s="54" t="s">
        <v>1450</v>
      </c>
      <c r="K409" s="54" t="s">
        <v>2002</v>
      </c>
      <c r="L409" s="54"/>
      <c r="M409" s="54"/>
      <c r="N409" s="63" t="s">
        <v>2040</v>
      </c>
      <c r="O409" s="55" t="s">
        <v>2043</v>
      </c>
      <c r="P409" s="10" t="s">
        <v>82</v>
      </c>
      <c r="Q409" s="18"/>
      <c r="R409" s="12"/>
      <c r="S409" s="19" t="s">
        <v>83</v>
      </c>
      <c r="T409" s="10" t="s">
        <v>60</v>
      </c>
      <c r="U409" s="86" t="s">
        <v>60</v>
      </c>
      <c r="V409" s="86" t="s">
        <v>60</v>
      </c>
      <c r="W409" s="61" t="s">
        <v>75</v>
      </c>
      <c r="X409" s="10"/>
      <c r="Y409" s="12" t="s">
        <v>120</v>
      </c>
      <c r="Z409" s="58"/>
      <c r="AA409" s="10"/>
      <c r="AB409" s="100"/>
      <c r="AC409" s="122"/>
      <c r="AD409" s="100"/>
      <c r="AE409" s="101"/>
      <c r="AF409" s="10"/>
      <c r="AG409" s="20"/>
      <c r="AH409" s="20" t="s">
        <v>104</v>
      </c>
      <c r="AI409" s="70"/>
      <c r="AJ409" s="68"/>
    </row>
    <row r="410" spans="1:36" s="1" customFormat="1" ht="14.25">
      <c r="A410" s="54">
        <v>1280</v>
      </c>
      <c r="B410" s="61">
        <v>3716</v>
      </c>
      <c r="C410" s="70">
        <v>409</v>
      </c>
      <c r="D410" s="54" t="s">
        <v>1450</v>
      </c>
      <c r="E410" s="54" t="s">
        <v>1998</v>
      </c>
      <c r="F410" s="69" t="s">
        <v>2044</v>
      </c>
      <c r="G410" s="56" t="s">
        <v>2045</v>
      </c>
      <c r="H410" s="55" t="s">
        <v>2046</v>
      </c>
      <c r="I410" s="13" t="s">
        <v>2047</v>
      </c>
      <c r="J410" s="54" t="s">
        <v>1450</v>
      </c>
      <c r="K410" s="54" t="s">
        <v>2002</v>
      </c>
      <c r="L410" s="54" t="s">
        <v>10</v>
      </c>
      <c r="M410" s="54" t="s">
        <v>477</v>
      </c>
      <c r="N410" s="72" t="s">
        <v>2044</v>
      </c>
      <c r="O410" s="55" t="s">
        <v>2048</v>
      </c>
      <c r="P410" s="10" t="s">
        <v>82</v>
      </c>
      <c r="Q410" s="18" t="s">
        <v>57</v>
      </c>
      <c r="R410" s="12" t="s">
        <v>73</v>
      </c>
      <c r="S410" s="19" t="s">
        <v>59</v>
      </c>
      <c r="T410" s="10" t="s">
        <v>60</v>
      </c>
      <c r="U410" s="86" t="s">
        <v>60</v>
      </c>
      <c r="V410" s="86" t="s">
        <v>60</v>
      </c>
      <c r="W410" s="48" t="s">
        <v>188</v>
      </c>
      <c r="X410" s="12" t="s">
        <v>74</v>
      </c>
      <c r="Y410" s="12" t="s">
        <v>120</v>
      </c>
      <c r="Z410" s="19" t="s">
        <v>60</v>
      </c>
      <c r="AA410" s="20" t="s">
        <v>97</v>
      </c>
      <c r="AB410" s="102"/>
      <c r="AC410" s="127" t="s">
        <v>479</v>
      </c>
      <c r="AD410" s="96"/>
      <c r="AE410" s="97"/>
      <c r="AF410" s="10" t="s">
        <v>124</v>
      </c>
      <c r="AG410" s="54"/>
      <c r="AH410" s="54" t="s">
        <v>77</v>
      </c>
      <c r="AI410" s="54"/>
      <c r="AJ410" s="68"/>
    </row>
    <row r="411" spans="1:36" s="1" customFormat="1" ht="14.25">
      <c r="A411" s="54">
        <v>469</v>
      </c>
      <c r="B411" s="61">
        <v>3733</v>
      </c>
      <c r="C411" s="70">
        <v>410</v>
      </c>
      <c r="D411" s="54" t="s">
        <v>1450</v>
      </c>
      <c r="E411" s="54" t="s">
        <v>1998</v>
      </c>
      <c r="F411" s="69" t="s">
        <v>2049</v>
      </c>
      <c r="G411" s="56" t="s">
        <v>2050</v>
      </c>
      <c r="H411" s="55" t="s">
        <v>88</v>
      </c>
      <c r="I411" s="13" t="s">
        <v>2051</v>
      </c>
      <c r="J411" s="54" t="s">
        <v>1450</v>
      </c>
      <c r="K411" s="54" t="s">
        <v>2002</v>
      </c>
      <c r="L411" s="54"/>
      <c r="M411" s="54"/>
      <c r="N411" s="72" t="s">
        <v>2049</v>
      </c>
      <c r="O411" s="55" t="s">
        <v>2052</v>
      </c>
      <c r="P411" s="10" t="s">
        <v>82</v>
      </c>
      <c r="Q411" s="18"/>
      <c r="R411" s="12" t="s">
        <v>73</v>
      </c>
      <c r="S411" s="19" t="s">
        <v>59</v>
      </c>
      <c r="T411" s="10" t="s">
        <v>60</v>
      </c>
      <c r="U411" s="86" t="s">
        <v>60</v>
      </c>
      <c r="V411" s="86" t="s">
        <v>60</v>
      </c>
      <c r="W411" s="18" t="s">
        <v>60</v>
      </c>
      <c r="X411" s="12" t="s">
        <v>120</v>
      </c>
      <c r="Y411" s="12" t="s">
        <v>120</v>
      </c>
      <c r="Z411" s="19" t="s">
        <v>60</v>
      </c>
      <c r="AA411" s="20"/>
      <c r="AB411" s="102"/>
      <c r="AC411" s="122"/>
      <c r="AD411" s="96"/>
      <c r="AE411" s="97"/>
      <c r="AF411" s="10"/>
      <c r="AG411" s="54"/>
      <c r="AH411" s="54" t="s">
        <v>77</v>
      </c>
      <c r="AI411" s="54"/>
      <c r="AJ411" s="68"/>
    </row>
    <row r="412" spans="1:36" s="1" customFormat="1" ht="14.25">
      <c r="A412" s="54">
        <v>519</v>
      </c>
      <c r="B412" s="61">
        <v>4568</v>
      </c>
      <c r="C412" s="70">
        <v>411</v>
      </c>
      <c r="D412" s="54" t="s">
        <v>1450</v>
      </c>
      <c r="E412" s="54" t="s">
        <v>2053</v>
      </c>
      <c r="F412" s="69" t="s">
        <v>2054</v>
      </c>
      <c r="G412" s="56" t="s">
        <v>2055</v>
      </c>
      <c r="H412" s="55" t="s">
        <v>192</v>
      </c>
      <c r="I412" s="13" t="s">
        <v>2056</v>
      </c>
      <c r="J412" s="54" t="s">
        <v>1450</v>
      </c>
      <c r="K412" s="54" t="s">
        <v>2057</v>
      </c>
      <c r="L412" s="54"/>
      <c r="M412" s="54"/>
      <c r="N412" s="72" t="s">
        <v>2058</v>
      </c>
      <c r="O412" s="55" t="s">
        <v>2059</v>
      </c>
      <c r="P412" s="10" t="s">
        <v>82</v>
      </c>
      <c r="Q412" s="18"/>
      <c r="R412" s="12" t="s">
        <v>73</v>
      </c>
      <c r="S412" s="19" t="s">
        <v>59</v>
      </c>
      <c r="T412" s="10" t="s">
        <v>60</v>
      </c>
      <c r="U412" s="86" t="s">
        <v>60</v>
      </c>
      <c r="V412" s="86" t="s">
        <v>97</v>
      </c>
      <c r="W412" s="61" t="s">
        <v>75</v>
      </c>
      <c r="X412" s="12" t="s">
        <v>354</v>
      </c>
      <c r="Y412" s="12" t="s">
        <v>120</v>
      </c>
      <c r="Z412" s="19"/>
      <c r="AA412" s="20"/>
      <c r="AB412" s="102"/>
      <c r="AC412" s="122"/>
      <c r="AD412" s="96"/>
      <c r="AE412" s="97"/>
      <c r="AF412" s="10"/>
      <c r="AG412" s="54"/>
      <c r="AH412" s="54" t="s">
        <v>77</v>
      </c>
      <c r="AI412" s="54"/>
      <c r="AJ412" s="68"/>
    </row>
    <row r="413" spans="1:36" s="1" customFormat="1" ht="14.25">
      <c r="A413" s="54">
        <v>518</v>
      </c>
      <c r="B413" s="61">
        <v>4564</v>
      </c>
      <c r="C413" s="70">
        <v>412</v>
      </c>
      <c r="D413" s="54" t="s">
        <v>1450</v>
      </c>
      <c r="E413" s="54" t="s">
        <v>2053</v>
      </c>
      <c r="F413" s="69" t="s">
        <v>2060</v>
      </c>
      <c r="G413" s="56" t="s">
        <v>2061</v>
      </c>
      <c r="H413" s="55" t="s">
        <v>192</v>
      </c>
      <c r="I413" s="13" t="s">
        <v>2062</v>
      </c>
      <c r="J413" s="54" t="s">
        <v>1450</v>
      </c>
      <c r="K413" s="54" t="s">
        <v>2057</v>
      </c>
      <c r="L413" s="54" t="s">
        <v>9</v>
      </c>
      <c r="M413" s="54" t="s">
        <v>546</v>
      </c>
      <c r="N413" s="72" t="s">
        <v>2060</v>
      </c>
      <c r="O413" s="55" t="s">
        <v>2063</v>
      </c>
      <c r="P413" s="10" t="s">
        <v>82</v>
      </c>
      <c r="Q413" s="18" t="s">
        <v>72</v>
      </c>
      <c r="R413" s="12" t="s">
        <v>73</v>
      </c>
      <c r="S413" s="19" t="s">
        <v>59</v>
      </c>
      <c r="T413" s="10" t="s">
        <v>60</v>
      </c>
      <c r="U413" s="86" t="s">
        <v>60</v>
      </c>
      <c r="V413" s="86" t="s">
        <v>60</v>
      </c>
      <c r="W413" s="18" t="s">
        <v>60</v>
      </c>
      <c r="X413" s="12" t="s">
        <v>120</v>
      </c>
      <c r="Y413" s="12" t="s">
        <v>120</v>
      </c>
      <c r="Z413" s="19" t="s">
        <v>60</v>
      </c>
      <c r="AA413" s="20" t="s">
        <v>60</v>
      </c>
      <c r="AB413" s="102"/>
      <c r="AC413" s="126" t="s">
        <v>325</v>
      </c>
      <c r="AD413" s="96"/>
      <c r="AE413" s="97"/>
      <c r="AF413" s="10"/>
      <c r="AG413" s="54"/>
      <c r="AH413" s="54" t="s">
        <v>77</v>
      </c>
      <c r="AI413" s="54"/>
      <c r="AJ413" s="68"/>
    </row>
    <row r="414" spans="1:36" s="1" customFormat="1" ht="14.25">
      <c r="A414" s="54">
        <v>498</v>
      </c>
      <c r="B414" s="61">
        <v>4625</v>
      </c>
      <c r="C414" s="70">
        <v>413</v>
      </c>
      <c r="D414" s="54" t="s">
        <v>1450</v>
      </c>
      <c r="E414" s="54" t="s">
        <v>2053</v>
      </c>
      <c r="F414" s="69" t="s">
        <v>2064</v>
      </c>
      <c r="G414" s="56" t="s">
        <v>2065</v>
      </c>
      <c r="H414" s="55" t="s">
        <v>88</v>
      </c>
      <c r="I414" s="13" t="s">
        <v>2066</v>
      </c>
      <c r="J414" s="54" t="s">
        <v>1450</v>
      </c>
      <c r="K414" s="54" t="s">
        <v>2057</v>
      </c>
      <c r="L414" s="54" t="s">
        <v>9</v>
      </c>
      <c r="M414" s="54" t="s">
        <v>546</v>
      </c>
      <c r="N414" s="72" t="s">
        <v>2064</v>
      </c>
      <c r="O414" s="55" t="s">
        <v>2067</v>
      </c>
      <c r="P414" s="10" t="s">
        <v>82</v>
      </c>
      <c r="Q414" s="18" t="s">
        <v>57</v>
      </c>
      <c r="R414" s="12" t="s">
        <v>73</v>
      </c>
      <c r="S414" s="19" t="s">
        <v>59</v>
      </c>
      <c r="T414" s="10" t="s">
        <v>60</v>
      </c>
      <c r="U414" s="86" t="s">
        <v>60</v>
      </c>
      <c r="V414" s="86" t="s">
        <v>60</v>
      </c>
      <c r="W414" s="18" t="s">
        <v>60</v>
      </c>
      <c r="X414" s="12" t="s">
        <v>120</v>
      </c>
      <c r="Y414" s="12" t="s">
        <v>75</v>
      </c>
      <c r="Z414" s="19" t="s">
        <v>60</v>
      </c>
      <c r="AA414" s="20" t="s">
        <v>60</v>
      </c>
      <c r="AB414" s="102"/>
      <c r="AC414" s="126" t="s">
        <v>325</v>
      </c>
      <c r="AD414" s="96"/>
      <c r="AE414" s="97"/>
      <c r="AF414" s="10" t="s">
        <v>124</v>
      </c>
      <c r="AG414" s="54"/>
      <c r="AH414" s="54" t="s">
        <v>77</v>
      </c>
      <c r="AI414" s="54"/>
      <c r="AJ414" s="68"/>
    </row>
    <row r="415" spans="1:36" s="1" customFormat="1" ht="14.25">
      <c r="A415" s="54">
        <v>512</v>
      </c>
      <c r="B415" s="61">
        <v>4616</v>
      </c>
      <c r="C415" s="70">
        <v>414</v>
      </c>
      <c r="D415" s="54" t="s">
        <v>1450</v>
      </c>
      <c r="E415" s="54" t="s">
        <v>2053</v>
      </c>
      <c r="F415" s="69" t="s">
        <v>2068</v>
      </c>
      <c r="G415" s="56" t="s">
        <v>2069</v>
      </c>
      <c r="H415" s="55" t="s">
        <v>1107</v>
      </c>
      <c r="I415" s="50" t="s">
        <v>2070</v>
      </c>
      <c r="J415" s="54" t="s">
        <v>1450</v>
      </c>
      <c r="K415" s="54" t="s">
        <v>2057</v>
      </c>
      <c r="L415" s="54"/>
      <c r="M415" s="54"/>
      <c r="N415" s="73" t="s">
        <v>2068</v>
      </c>
      <c r="O415" s="55" t="s">
        <v>2071</v>
      </c>
      <c r="P415" s="10" t="s">
        <v>82</v>
      </c>
      <c r="Q415" s="18"/>
      <c r="R415" s="12"/>
      <c r="S415" s="19" t="s">
        <v>83</v>
      </c>
      <c r="T415" s="10" t="s">
        <v>60</v>
      </c>
      <c r="U415" s="86" t="s">
        <v>60</v>
      </c>
      <c r="V415" s="86" t="s">
        <v>97</v>
      </c>
      <c r="W415" s="57" t="s">
        <v>354</v>
      </c>
      <c r="X415" s="20" t="s">
        <v>75</v>
      </c>
      <c r="Y415" s="12" t="s">
        <v>91</v>
      </c>
      <c r="Z415" s="58"/>
      <c r="AA415" s="10"/>
      <c r="AB415" s="100"/>
      <c r="AC415" s="122"/>
      <c r="AD415" s="100"/>
      <c r="AE415" s="101"/>
      <c r="AF415" s="10"/>
      <c r="AG415" s="20"/>
      <c r="AH415" s="54" t="s">
        <v>77</v>
      </c>
      <c r="AI415" s="70"/>
      <c r="AJ415" s="68"/>
    </row>
    <row r="416" spans="1:36" s="1" customFormat="1" ht="14.25">
      <c r="A416" s="54">
        <v>511</v>
      </c>
      <c r="B416" s="61">
        <v>4619</v>
      </c>
      <c r="C416" s="70">
        <v>415</v>
      </c>
      <c r="D416" s="54" t="s">
        <v>1450</v>
      </c>
      <c r="E416" s="54" t="s">
        <v>2053</v>
      </c>
      <c r="F416" s="69" t="s">
        <v>2072</v>
      </c>
      <c r="G416" s="56" t="s">
        <v>2073</v>
      </c>
      <c r="H416" s="55" t="s">
        <v>88</v>
      </c>
      <c r="I416" s="13" t="s">
        <v>2074</v>
      </c>
      <c r="J416" s="54" t="s">
        <v>1450</v>
      </c>
      <c r="K416" s="54" t="s">
        <v>2057</v>
      </c>
      <c r="L416" s="54" t="s">
        <v>9</v>
      </c>
      <c r="M416" s="54" t="s">
        <v>1539</v>
      </c>
      <c r="N416" s="72" t="s">
        <v>2072</v>
      </c>
      <c r="O416" s="55" t="s">
        <v>2075</v>
      </c>
      <c r="P416" s="10" t="s">
        <v>82</v>
      </c>
      <c r="Q416" s="18" t="s">
        <v>72</v>
      </c>
      <c r="R416" s="12" t="s">
        <v>73</v>
      </c>
      <c r="S416" s="19" t="s">
        <v>59</v>
      </c>
      <c r="T416" s="10" t="s">
        <v>60</v>
      </c>
      <c r="U416" s="86" t="s">
        <v>60</v>
      </c>
      <c r="V416" s="86" t="s">
        <v>60</v>
      </c>
      <c r="W416" s="18" t="s">
        <v>97</v>
      </c>
      <c r="X416" s="12" t="s">
        <v>120</v>
      </c>
      <c r="Y416" s="12" t="s">
        <v>75</v>
      </c>
      <c r="Z416" s="19" t="s">
        <v>97</v>
      </c>
      <c r="AA416" s="20" t="s">
        <v>84</v>
      </c>
      <c r="AB416" s="102"/>
      <c r="AC416" s="124" t="s">
        <v>168</v>
      </c>
      <c r="AD416" s="96"/>
      <c r="AE416" s="97"/>
      <c r="AF416" s="10" t="s">
        <v>124</v>
      </c>
      <c r="AG416" s="54"/>
      <c r="AH416" s="54" t="s">
        <v>77</v>
      </c>
      <c r="AI416" s="10"/>
      <c r="AJ416" s="68"/>
    </row>
    <row r="417" spans="1:36" s="1" customFormat="1" ht="14.25">
      <c r="A417" s="54">
        <v>576</v>
      </c>
      <c r="B417" s="61">
        <v>2405</v>
      </c>
      <c r="C417" s="70">
        <v>416</v>
      </c>
      <c r="D417" s="54" t="s">
        <v>1450</v>
      </c>
      <c r="E417" s="54" t="s">
        <v>2053</v>
      </c>
      <c r="F417" s="69" t="s">
        <v>2076</v>
      </c>
      <c r="G417" s="56" t="s">
        <v>2077</v>
      </c>
      <c r="H417" s="55" t="s">
        <v>1747</v>
      </c>
      <c r="I417" s="50" t="s">
        <v>2078</v>
      </c>
      <c r="J417" s="54" t="s">
        <v>1450</v>
      </c>
      <c r="K417" s="54" t="s">
        <v>2057</v>
      </c>
      <c r="L417" s="54"/>
      <c r="M417" s="54"/>
      <c r="N417" s="63" t="s">
        <v>2076</v>
      </c>
      <c r="O417" s="55" t="s">
        <v>2078</v>
      </c>
      <c r="P417" s="10" t="s">
        <v>82</v>
      </c>
      <c r="Q417" s="18"/>
      <c r="R417" s="12"/>
      <c r="S417" s="19" t="s">
        <v>83</v>
      </c>
      <c r="T417" s="10" t="s">
        <v>60</v>
      </c>
      <c r="U417" s="86" t="s">
        <v>60</v>
      </c>
      <c r="V417" s="86" t="s">
        <v>60</v>
      </c>
      <c r="W417" s="61" t="s">
        <v>75</v>
      </c>
      <c r="X417" s="10" t="s">
        <v>75</v>
      </c>
      <c r="Y417" s="12" t="s">
        <v>91</v>
      </c>
      <c r="Z417" s="58"/>
      <c r="AA417" s="10"/>
      <c r="AB417" s="100"/>
      <c r="AC417" s="122"/>
      <c r="AD417" s="100"/>
      <c r="AE417" s="101"/>
      <c r="AF417" s="10"/>
      <c r="AG417" s="54" t="s">
        <v>85</v>
      </c>
      <c r="AH417" s="20" t="s">
        <v>104</v>
      </c>
      <c r="AI417" s="70"/>
      <c r="AJ417" s="68"/>
    </row>
    <row r="418" spans="1:36" s="1" customFormat="1" ht="14.25">
      <c r="A418" s="54">
        <v>499</v>
      </c>
      <c r="B418" s="61">
        <v>4580</v>
      </c>
      <c r="C418" s="70">
        <v>417</v>
      </c>
      <c r="D418" s="54" t="s">
        <v>1450</v>
      </c>
      <c r="E418" s="54" t="s">
        <v>2053</v>
      </c>
      <c r="F418" s="69" t="s">
        <v>2079</v>
      </c>
      <c r="G418" s="56" t="s">
        <v>2080</v>
      </c>
      <c r="H418" s="55" t="s">
        <v>88</v>
      </c>
      <c r="I418" s="13" t="s">
        <v>2081</v>
      </c>
      <c r="J418" s="54" t="s">
        <v>1450</v>
      </c>
      <c r="K418" s="54" t="s">
        <v>2057</v>
      </c>
      <c r="L418" s="54" t="s">
        <v>7</v>
      </c>
      <c r="M418" s="54" t="s">
        <v>344</v>
      </c>
      <c r="N418" s="72" t="s">
        <v>2079</v>
      </c>
      <c r="O418" s="55" t="s">
        <v>2082</v>
      </c>
      <c r="P418" s="10" t="s">
        <v>82</v>
      </c>
      <c r="Q418" s="18" t="s">
        <v>72</v>
      </c>
      <c r="R418" s="12" t="s">
        <v>73</v>
      </c>
      <c r="S418" s="19" t="s">
        <v>59</v>
      </c>
      <c r="T418" s="20" t="s">
        <v>60</v>
      </c>
      <c r="U418" s="86" t="s">
        <v>60</v>
      </c>
      <c r="V418" s="86" t="s">
        <v>60</v>
      </c>
      <c r="W418" s="48" t="s">
        <v>97</v>
      </c>
      <c r="X418" s="12" t="s">
        <v>120</v>
      </c>
      <c r="Y418" s="12" t="s">
        <v>120</v>
      </c>
      <c r="Z418" s="19" t="s">
        <v>60</v>
      </c>
      <c r="AA418" s="20" t="s">
        <v>188</v>
      </c>
      <c r="AB418" s="102"/>
      <c r="AC418" s="127" t="s">
        <v>479</v>
      </c>
      <c r="AD418" s="96"/>
      <c r="AE418" s="97"/>
      <c r="AF418" s="10"/>
      <c r="AG418" s="54"/>
      <c r="AH418" s="54" t="s">
        <v>77</v>
      </c>
      <c r="AI418" s="54"/>
      <c r="AJ418" s="68"/>
    </row>
    <row r="419" spans="1:36" s="1" customFormat="1" ht="14.25">
      <c r="A419" s="54">
        <v>502</v>
      </c>
      <c r="B419" s="61">
        <v>4588</v>
      </c>
      <c r="C419" s="70">
        <v>418</v>
      </c>
      <c r="D419" s="54" t="s">
        <v>1450</v>
      </c>
      <c r="E419" s="54" t="s">
        <v>2053</v>
      </c>
      <c r="F419" s="69" t="s">
        <v>2083</v>
      </c>
      <c r="G419" s="56" t="s">
        <v>2084</v>
      </c>
      <c r="H419" s="55" t="s">
        <v>88</v>
      </c>
      <c r="I419" s="13" t="s">
        <v>2085</v>
      </c>
      <c r="J419" s="54" t="s">
        <v>1450</v>
      </c>
      <c r="K419" s="54" t="s">
        <v>2057</v>
      </c>
      <c r="L419" s="54" t="s">
        <v>7</v>
      </c>
      <c r="M419" s="54" t="s">
        <v>344</v>
      </c>
      <c r="N419" s="72" t="s">
        <v>2083</v>
      </c>
      <c r="O419" s="55" t="s">
        <v>2086</v>
      </c>
      <c r="P419" s="10" t="s">
        <v>82</v>
      </c>
      <c r="Q419" s="18" t="s">
        <v>72</v>
      </c>
      <c r="R419" s="12" t="s">
        <v>73</v>
      </c>
      <c r="S419" s="19" t="s">
        <v>59</v>
      </c>
      <c r="T419" s="20" t="s">
        <v>60</v>
      </c>
      <c r="U419" s="86" t="s">
        <v>60</v>
      </c>
      <c r="V419" s="86" t="s">
        <v>60</v>
      </c>
      <c r="W419" s="18" t="s">
        <v>97</v>
      </c>
      <c r="X419" s="12" t="s">
        <v>120</v>
      </c>
      <c r="Y419" s="12" t="s">
        <v>74</v>
      </c>
      <c r="Z419" s="19" t="s">
        <v>97</v>
      </c>
      <c r="AA419" s="20" t="s">
        <v>97</v>
      </c>
      <c r="AB419" s="102"/>
      <c r="AC419" s="127" t="s">
        <v>479</v>
      </c>
      <c r="AD419" s="96"/>
      <c r="AE419" s="97"/>
      <c r="AF419" s="10"/>
      <c r="AG419" s="54"/>
      <c r="AH419" s="54" t="s">
        <v>77</v>
      </c>
      <c r="AI419" s="54"/>
      <c r="AJ419" s="68"/>
    </row>
    <row r="420" spans="1:36" s="1" customFormat="1" ht="14.25">
      <c r="A420" s="54">
        <v>503</v>
      </c>
      <c r="B420" s="61">
        <v>4590</v>
      </c>
      <c r="C420" s="70">
        <v>419</v>
      </c>
      <c r="D420" s="54" t="s">
        <v>1450</v>
      </c>
      <c r="E420" s="54" t="s">
        <v>2053</v>
      </c>
      <c r="F420" s="69" t="s">
        <v>2087</v>
      </c>
      <c r="G420" s="56" t="s">
        <v>2088</v>
      </c>
      <c r="H420" s="55" t="s">
        <v>88</v>
      </c>
      <c r="I420" s="50" t="s">
        <v>2089</v>
      </c>
      <c r="J420" s="54" t="s">
        <v>1450</v>
      </c>
      <c r="K420" s="54" t="s">
        <v>2057</v>
      </c>
      <c r="L420" s="54"/>
      <c r="M420" s="54"/>
      <c r="N420" s="63" t="s">
        <v>2087</v>
      </c>
      <c r="O420" s="55" t="s">
        <v>2090</v>
      </c>
      <c r="P420" s="10" t="s">
        <v>82</v>
      </c>
      <c r="Q420" s="18"/>
      <c r="R420" s="12" t="s">
        <v>58</v>
      </c>
      <c r="S420" s="19"/>
      <c r="T420" s="10" t="s">
        <v>60</v>
      </c>
      <c r="U420" s="86" t="s">
        <v>60</v>
      </c>
      <c r="V420" s="86" t="s">
        <v>97</v>
      </c>
      <c r="W420" s="61" t="s">
        <v>75</v>
      </c>
      <c r="X420" s="12" t="s">
        <v>74</v>
      </c>
      <c r="Y420" s="10"/>
      <c r="Z420" s="58"/>
      <c r="AA420" s="10"/>
      <c r="AB420" s="100"/>
      <c r="AC420" s="122"/>
      <c r="AD420" s="100"/>
      <c r="AE420" s="101"/>
      <c r="AF420" s="10"/>
      <c r="AG420" s="20"/>
      <c r="AH420" s="54" t="s">
        <v>77</v>
      </c>
      <c r="AI420" s="70"/>
      <c r="AJ420" s="68"/>
    </row>
    <row r="421" spans="1:36" s="1" customFormat="1" ht="14.25">
      <c r="A421" s="54">
        <v>505</v>
      </c>
      <c r="B421" s="61">
        <v>4595</v>
      </c>
      <c r="C421" s="70">
        <v>420</v>
      </c>
      <c r="D421" s="54" t="s">
        <v>1450</v>
      </c>
      <c r="E421" s="54" t="s">
        <v>2053</v>
      </c>
      <c r="F421" s="69" t="s">
        <v>2091</v>
      </c>
      <c r="G421" s="56" t="s">
        <v>2092</v>
      </c>
      <c r="H421" s="55" t="s">
        <v>88</v>
      </c>
      <c r="I421" s="13" t="s">
        <v>2093</v>
      </c>
      <c r="J421" s="54" t="s">
        <v>1450</v>
      </c>
      <c r="K421" s="54" t="s">
        <v>2057</v>
      </c>
      <c r="L421" s="54"/>
      <c r="M421" s="54"/>
      <c r="N421" s="72" t="s">
        <v>2091</v>
      </c>
      <c r="O421" s="55" t="s">
        <v>2094</v>
      </c>
      <c r="P421" s="10" t="s">
        <v>82</v>
      </c>
      <c r="Q421" s="18"/>
      <c r="R421" s="12" t="s">
        <v>58</v>
      </c>
      <c r="S421" s="19" t="s">
        <v>83</v>
      </c>
      <c r="T421" s="10" t="s">
        <v>60</v>
      </c>
      <c r="U421" s="86" t="s">
        <v>60</v>
      </c>
      <c r="V421" s="86" t="s">
        <v>60</v>
      </c>
      <c r="W421" s="48" t="s">
        <v>97</v>
      </c>
      <c r="X421" s="12" t="s">
        <v>120</v>
      </c>
      <c r="Y421" s="12" t="s">
        <v>120</v>
      </c>
      <c r="Z421" s="19" t="s">
        <v>354</v>
      </c>
      <c r="AA421" s="20"/>
      <c r="AB421" s="102"/>
      <c r="AC421" s="122"/>
      <c r="AD421" s="96"/>
      <c r="AE421" s="97"/>
      <c r="AF421" s="10"/>
      <c r="AG421" s="54"/>
      <c r="AH421" s="54" t="s">
        <v>77</v>
      </c>
      <c r="AI421" s="54"/>
      <c r="AJ421" s="68"/>
    </row>
    <row r="422" spans="1:36" s="1" customFormat="1" ht="14.25">
      <c r="A422" s="54">
        <v>517</v>
      </c>
      <c r="B422" s="61">
        <v>4609</v>
      </c>
      <c r="C422" s="70">
        <v>421</v>
      </c>
      <c r="D422" s="54" t="s">
        <v>1450</v>
      </c>
      <c r="E422" s="54" t="s">
        <v>2053</v>
      </c>
      <c r="F422" s="69" t="s">
        <v>2095</v>
      </c>
      <c r="G422" s="56" t="s">
        <v>2096</v>
      </c>
      <c r="H422" s="55" t="s">
        <v>197</v>
      </c>
      <c r="I422" s="13" t="s">
        <v>2097</v>
      </c>
      <c r="J422" s="54" t="s">
        <v>1450</v>
      </c>
      <c r="K422" s="54" t="s">
        <v>2057</v>
      </c>
      <c r="L422" s="54"/>
      <c r="M422" s="54"/>
      <c r="N422" s="72" t="s">
        <v>2095</v>
      </c>
      <c r="O422" s="55" t="s">
        <v>2098</v>
      </c>
      <c r="P422" s="10" t="s">
        <v>82</v>
      </c>
      <c r="Q422" s="18"/>
      <c r="R422" s="12"/>
      <c r="S422" s="19" t="s">
        <v>83</v>
      </c>
      <c r="T422" s="10" t="s">
        <v>60</v>
      </c>
      <c r="U422" s="86"/>
      <c r="V422" s="86"/>
      <c r="W422" s="61" t="s">
        <v>75</v>
      </c>
      <c r="X422" s="10" t="s">
        <v>75</v>
      </c>
      <c r="Y422" s="12" t="s">
        <v>91</v>
      </c>
      <c r="Z422" s="19"/>
      <c r="AA422" s="20"/>
      <c r="AB422" s="102"/>
      <c r="AC422" s="122"/>
      <c r="AD422" s="96"/>
      <c r="AE422" s="97"/>
      <c r="AF422" s="10"/>
      <c r="AG422" s="54"/>
      <c r="AH422" s="20" t="s">
        <v>104</v>
      </c>
      <c r="AI422" s="54"/>
      <c r="AJ422" s="68"/>
    </row>
    <row r="423" spans="1:36" s="1" customFormat="1" ht="14.25">
      <c r="A423" s="54">
        <v>515</v>
      </c>
      <c r="B423" s="61">
        <v>4603</v>
      </c>
      <c r="C423" s="70">
        <v>422</v>
      </c>
      <c r="D423" s="54" t="s">
        <v>1450</v>
      </c>
      <c r="E423" s="54" t="s">
        <v>2053</v>
      </c>
      <c r="F423" s="69" t="s">
        <v>2099</v>
      </c>
      <c r="G423" s="56" t="s">
        <v>2100</v>
      </c>
      <c r="H423" s="55" t="s">
        <v>192</v>
      </c>
      <c r="I423" s="13" t="s">
        <v>2101</v>
      </c>
      <c r="J423" s="54" t="s">
        <v>1450</v>
      </c>
      <c r="K423" s="54" t="s">
        <v>2057</v>
      </c>
      <c r="L423" s="54" t="s">
        <v>9</v>
      </c>
      <c r="M423" s="54" t="s">
        <v>1539</v>
      </c>
      <c r="N423" s="72" t="s">
        <v>2099</v>
      </c>
      <c r="O423" s="55" t="s">
        <v>2102</v>
      </c>
      <c r="P423" s="10" t="s">
        <v>82</v>
      </c>
      <c r="Q423" s="18" t="s">
        <v>57</v>
      </c>
      <c r="R423" s="12" t="s">
        <v>58</v>
      </c>
      <c r="S423" s="19" t="s">
        <v>83</v>
      </c>
      <c r="T423" s="10" t="s">
        <v>60</v>
      </c>
      <c r="U423" s="86" t="s">
        <v>60</v>
      </c>
      <c r="V423" s="86" t="s">
        <v>60</v>
      </c>
      <c r="W423" s="18" t="s">
        <v>60</v>
      </c>
      <c r="X423" s="20" t="s">
        <v>75</v>
      </c>
      <c r="Y423" s="12" t="s">
        <v>120</v>
      </c>
      <c r="Z423" s="19" t="s">
        <v>60</v>
      </c>
      <c r="AA423" s="20" t="s">
        <v>97</v>
      </c>
      <c r="AB423" s="102"/>
      <c r="AC423" s="125" t="s">
        <v>189</v>
      </c>
      <c r="AD423" s="96"/>
      <c r="AE423" s="97"/>
      <c r="AF423" s="10"/>
      <c r="AG423" s="54"/>
      <c r="AH423" s="54" t="s">
        <v>77</v>
      </c>
      <c r="AI423" s="10"/>
      <c r="AJ423" s="68"/>
    </row>
    <row r="424" spans="1:36" s="1" customFormat="1" ht="14.25">
      <c r="A424" s="54">
        <v>500</v>
      </c>
      <c r="B424" s="61">
        <v>4583</v>
      </c>
      <c r="C424" s="70">
        <v>423</v>
      </c>
      <c r="D424" s="54" t="s">
        <v>1450</v>
      </c>
      <c r="E424" s="54" t="s">
        <v>2053</v>
      </c>
      <c r="F424" s="69" t="s">
        <v>2103</v>
      </c>
      <c r="G424" s="56" t="s">
        <v>2104</v>
      </c>
      <c r="H424" s="55" t="s">
        <v>88</v>
      </c>
      <c r="I424" s="13" t="s">
        <v>2105</v>
      </c>
      <c r="J424" s="54" t="s">
        <v>1450</v>
      </c>
      <c r="K424" s="54" t="s">
        <v>2057</v>
      </c>
      <c r="L424" s="54" t="s">
        <v>7</v>
      </c>
      <c r="M424" s="54" t="s">
        <v>344</v>
      </c>
      <c r="N424" s="72" t="s">
        <v>2103</v>
      </c>
      <c r="O424" s="55" t="s">
        <v>2106</v>
      </c>
      <c r="P424" s="10" t="s">
        <v>82</v>
      </c>
      <c r="Q424" s="18" t="s">
        <v>72</v>
      </c>
      <c r="R424" s="12" t="s">
        <v>73</v>
      </c>
      <c r="S424" s="19" t="s">
        <v>59</v>
      </c>
      <c r="T424" s="20" t="s">
        <v>60</v>
      </c>
      <c r="U424" s="86" t="s">
        <v>60</v>
      </c>
      <c r="V424" s="86" t="s">
        <v>60</v>
      </c>
      <c r="W424" s="48" t="s">
        <v>97</v>
      </c>
      <c r="X424" s="12" t="s">
        <v>120</v>
      </c>
      <c r="Y424" s="12" t="s">
        <v>120</v>
      </c>
      <c r="Z424" s="19" t="s">
        <v>60</v>
      </c>
      <c r="AA424" s="20" t="s">
        <v>188</v>
      </c>
      <c r="AB424" s="102"/>
      <c r="AC424" s="127" t="s">
        <v>479</v>
      </c>
      <c r="AD424" s="96"/>
      <c r="AE424" s="97"/>
      <c r="AF424" s="10"/>
      <c r="AG424" s="54"/>
      <c r="AH424" s="54" t="s">
        <v>77</v>
      </c>
      <c r="AI424" s="54"/>
      <c r="AJ424" s="68"/>
    </row>
    <row r="425" spans="1:36" s="1" customFormat="1">
      <c r="A425" s="54">
        <v>507</v>
      </c>
      <c r="B425" s="61">
        <v>4576</v>
      </c>
      <c r="C425" s="70">
        <v>424</v>
      </c>
      <c r="D425" s="54" t="s">
        <v>1450</v>
      </c>
      <c r="E425" s="54" t="s">
        <v>2053</v>
      </c>
      <c r="F425" s="69" t="s">
        <v>2107</v>
      </c>
      <c r="G425" s="56" t="s">
        <v>2108</v>
      </c>
      <c r="H425" s="55" t="s">
        <v>373</v>
      </c>
      <c r="I425" s="50" t="s">
        <v>2109</v>
      </c>
      <c r="J425" s="54" t="s">
        <v>1450</v>
      </c>
      <c r="K425" s="54" t="s">
        <v>2057</v>
      </c>
      <c r="L425" s="54"/>
      <c r="M425" s="54"/>
      <c r="N425" s="63" t="s">
        <v>2107</v>
      </c>
      <c r="O425" s="55" t="s">
        <v>2110</v>
      </c>
      <c r="P425" s="10" t="s">
        <v>82</v>
      </c>
      <c r="Q425" s="18"/>
      <c r="R425" s="12"/>
      <c r="S425" s="19" t="s">
        <v>83</v>
      </c>
      <c r="T425" s="10" t="s">
        <v>60</v>
      </c>
      <c r="U425" s="86" t="s">
        <v>60</v>
      </c>
      <c r="V425" s="86" t="s">
        <v>60</v>
      </c>
      <c r="W425" s="57" t="s">
        <v>97</v>
      </c>
      <c r="X425" s="10" t="s">
        <v>75</v>
      </c>
      <c r="Y425" s="10" t="s">
        <v>75</v>
      </c>
      <c r="Z425" s="58"/>
      <c r="AA425" s="10"/>
      <c r="AB425" s="100"/>
      <c r="AC425" s="122"/>
      <c r="AD425" s="100"/>
      <c r="AE425" s="101"/>
      <c r="AF425" s="10"/>
      <c r="AG425" s="20"/>
      <c r="AH425" s="54" t="s">
        <v>77</v>
      </c>
      <c r="AI425" s="70"/>
      <c r="AJ425" s="68"/>
    </row>
    <row r="426" spans="1:36" s="1" customFormat="1" ht="14.25">
      <c r="A426" s="54">
        <v>508</v>
      </c>
      <c r="B426" s="61">
        <v>4571</v>
      </c>
      <c r="C426" s="70">
        <v>425</v>
      </c>
      <c r="D426" s="54" t="s">
        <v>1450</v>
      </c>
      <c r="E426" s="54" t="s">
        <v>2053</v>
      </c>
      <c r="F426" s="69" t="s">
        <v>2111</v>
      </c>
      <c r="G426" s="56" t="s">
        <v>2112</v>
      </c>
      <c r="H426" s="55" t="s">
        <v>154</v>
      </c>
      <c r="I426" s="13" t="s">
        <v>2113</v>
      </c>
      <c r="J426" s="54" t="s">
        <v>1450</v>
      </c>
      <c r="K426" s="54" t="s">
        <v>2057</v>
      </c>
      <c r="L426" s="54" t="s">
        <v>7</v>
      </c>
      <c r="M426" s="54" t="s">
        <v>344</v>
      </c>
      <c r="N426" s="72" t="s">
        <v>2111</v>
      </c>
      <c r="O426" s="55" t="s">
        <v>2114</v>
      </c>
      <c r="P426" s="10" t="s">
        <v>82</v>
      </c>
      <c r="Q426" s="18" t="s">
        <v>72</v>
      </c>
      <c r="R426" s="12" t="s">
        <v>73</v>
      </c>
      <c r="S426" s="19" t="s">
        <v>59</v>
      </c>
      <c r="T426" s="10" t="s">
        <v>60</v>
      </c>
      <c r="U426" s="86" t="s">
        <v>60</v>
      </c>
      <c r="V426" s="86" t="s">
        <v>60</v>
      </c>
      <c r="W426" s="48" t="s">
        <v>97</v>
      </c>
      <c r="X426" s="20" t="s">
        <v>75</v>
      </c>
      <c r="Y426" s="12" t="s">
        <v>120</v>
      </c>
      <c r="Z426" s="19" t="s">
        <v>60</v>
      </c>
      <c r="AA426" s="20" t="s">
        <v>188</v>
      </c>
      <c r="AB426" s="102"/>
      <c r="AC426" s="127" t="s">
        <v>479</v>
      </c>
      <c r="AD426" s="96"/>
      <c r="AE426" s="97"/>
      <c r="AF426" s="10"/>
      <c r="AG426" s="54"/>
      <c r="AH426" s="54" t="s">
        <v>77</v>
      </c>
      <c r="AI426" s="54"/>
      <c r="AJ426" s="68"/>
    </row>
    <row r="427" spans="1:36" s="1" customFormat="1" ht="14.25">
      <c r="A427" s="54">
        <v>501</v>
      </c>
      <c r="B427" s="61">
        <v>4586</v>
      </c>
      <c r="C427" s="70">
        <v>426</v>
      </c>
      <c r="D427" s="54" t="s">
        <v>1450</v>
      </c>
      <c r="E427" s="54" t="s">
        <v>2053</v>
      </c>
      <c r="F427" s="69" t="s">
        <v>2115</v>
      </c>
      <c r="G427" s="56" t="s">
        <v>2116</v>
      </c>
      <c r="H427" s="55" t="s">
        <v>88</v>
      </c>
      <c r="I427" s="13" t="s">
        <v>2117</v>
      </c>
      <c r="J427" s="54" t="s">
        <v>1450</v>
      </c>
      <c r="K427" s="54" t="s">
        <v>2057</v>
      </c>
      <c r="L427" s="54" t="s">
        <v>9</v>
      </c>
      <c r="M427" s="54" t="s">
        <v>1539</v>
      </c>
      <c r="N427" s="72" t="s">
        <v>2115</v>
      </c>
      <c r="O427" s="55" t="s">
        <v>2118</v>
      </c>
      <c r="P427" s="10" t="s">
        <v>82</v>
      </c>
      <c r="Q427" s="18" t="s">
        <v>57</v>
      </c>
      <c r="R427" s="12" t="s">
        <v>73</v>
      </c>
      <c r="S427" s="19" t="s">
        <v>59</v>
      </c>
      <c r="T427" s="10" t="s">
        <v>60</v>
      </c>
      <c r="U427" s="86" t="s">
        <v>60</v>
      </c>
      <c r="V427" s="86" t="s">
        <v>60</v>
      </c>
      <c r="W427" s="48" t="s">
        <v>60</v>
      </c>
      <c r="X427" s="12" t="s">
        <v>354</v>
      </c>
      <c r="Y427" s="12" t="s">
        <v>120</v>
      </c>
      <c r="Z427" s="19" t="s">
        <v>188</v>
      </c>
      <c r="AA427" s="20" t="s">
        <v>91</v>
      </c>
      <c r="AB427" s="102"/>
      <c r="AC427" s="121" t="s">
        <v>63</v>
      </c>
      <c r="AD427" s="96"/>
      <c r="AE427" s="97"/>
      <c r="AF427" s="10"/>
      <c r="AG427" s="54"/>
      <c r="AH427" s="54" t="s">
        <v>77</v>
      </c>
      <c r="AI427" s="54"/>
      <c r="AJ427" s="68"/>
    </row>
    <row r="428" spans="1:36" s="1" customFormat="1" ht="14.25">
      <c r="A428" s="54">
        <v>533</v>
      </c>
      <c r="B428" s="61">
        <v>4649</v>
      </c>
      <c r="C428" s="70">
        <v>427</v>
      </c>
      <c r="D428" s="54" t="s">
        <v>1450</v>
      </c>
      <c r="E428" s="54" t="s">
        <v>2119</v>
      </c>
      <c r="F428" s="69" t="s">
        <v>2120</v>
      </c>
      <c r="G428" s="56" t="s">
        <v>2121</v>
      </c>
      <c r="H428" s="55" t="s">
        <v>88</v>
      </c>
      <c r="I428" s="13" t="s">
        <v>2122</v>
      </c>
      <c r="J428" s="54" t="s">
        <v>1450</v>
      </c>
      <c r="K428" s="54" t="s">
        <v>2123</v>
      </c>
      <c r="L428" s="54"/>
      <c r="M428" s="54"/>
      <c r="N428" s="72" t="s">
        <v>2120</v>
      </c>
      <c r="O428" s="55" t="s">
        <v>2124</v>
      </c>
      <c r="P428" s="10" t="s">
        <v>82</v>
      </c>
      <c r="Q428" s="18"/>
      <c r="R428" s="12" t="s">
        <v>58</v>
      </c>
      <c r="S428" s="19" t="s">
        <v>83</v>
      </c>
      <c r="T428" s="12" t="s">
        <v>60</v>
      </c>
      <c r="U428" s="86" t="s">
        <v>60</v>
      </c>
      <c r="V428" s="86" t="s">
        <v>60</v>
      </c>
      <c r="W428" s="61" t="s">
        <v>75</v>
      </c>
      <c r="X428" s="12" t="s">
        <v>74</v>
      </c>
      <c r="Y428" s="12" t="s">
        <v>74</v>
      </c>
      <c r="Z428" s="19"/>
      <c r="AA428" s="20"/>
      <c r="AB428" s="102"/>
      <c r="AC428" s="122"/>
      <c r="AD428" s="96"/>
      <c r="AE428" s="97"/>
      <c r="AF428" s="10"/>
      <c r="AG428" s="54"/>
      <c r="AH428" s="54" t="s">
        <v>77</v>
      </c>
      <c r="AI428" s="10"/>
      <c r="AJ428" s="68"/>
    </row>
    <row r="429" spans="1:36" s="1" customFormat="1" ht="14.25">
      <c r="A429" s="54">
        <v>532</v>
      </c>
      <c r="B429" s="61">
        <v>4644</v>
      </c>
      <c r="C429" s="70">
        <v>428</v>
      </c>
      <c r="D429" s="54" t="s">
        <v>1450</v>
      </c>
      <c r="E429" s="54" t="s">
        <v>2119</v>
      </c>
      <c r="F429" s="69" t="s">
        <v>2125</v>
      </c>
      <c r="G429" s="56" t="s">
        <v>2126</v>
      </c>
      <c r="H429" s="55" t="s">
        <v>88</v>
      </c>
      <c r="I429" s="50" t="s">
        <v>2127</v>
      </c>
      <c r="J429" s="54" t="s">
        <v>1450</v>
      </c>
      <c r="K429" s="54" t="s">
        <v>2123</v>
      </c>
      <c r="L429" s="54"/>
      <c r="M429" s="54"/>
      <c r="N429" s="63" t="s">
        <v>2125</v>
      </c>
      <c r="O429" s="55" t="s">
        <v>2128</v>
      </c>
      <c r="P429" s="10" t="s">
        <v>82</v>
      </c>
      <c r="Q429" s="18"/>
      <c r="R429" s="12" t="s">
        <v>58</v>
      </c>
      <c r="S429" s="19" t="s">
        <v>83</v>
      </c>
      <c r="T429" s="12" t="s">
        <v>60</v>
      </c>
      <c r="U429" s="86" t="s">
        <v>60</v>
      </c>
      <c r="V429" s="86" t="s">
        <v>188</v>
      </c>
      <c r="W429" s="61" t="s">
        <v>75</v>
      </c>
      <c r="X429" s="12" t="s">
        <v>74</v>
      </c>
      <c r="Y429" s="12" t="s">
        <v>74</v>
      </c>
      <c r="Z429" s="58"/>
      <c r="AA429" s="10"/>
      <c r="AB429" s="100"/>
      <c r="AC429" s="122"/>
      <c r="AD429" s="100"/>
      <c r="AE429" s="101"/>
      <c r="AF429" s="10"/>
      <c r="AG429" s="20"/>
      <c r="AH429" s="54" t="s">
        <v>77</v>
      </c>
      <c r="AI429" s="70"/>
      <c r="AJ429" s="68"/>
    </row>
    <row r="430" spans="1:36" s="1" customFormat="1" ht="14.25">
      <c r="A430" s="54">
        <v>523</v>
      </c>
      <c r="B430" s="61">
        <v>4680</v>
      </c>
      <c r="C430" s="70">
        <v>429</v>
      </c>
      <c r="D430" s="54" t="s">
        <v>1450</v>
      </c>
      <c r="E430" s="54" t="s">
        <v>2129</v>
      </c>
      <c r="F430" s="69" t="s">
        <v>2130</v>
      </c>
      <c r="G430" s="56" t="s">
        <v>2131</v>
      </c>
      <c r="H430" s="55" t="s">
        <v>2132</v>
      </c>
      <c r="I430" s="13" t="s">
        <v>2133</v>
      </c>
      <c r="J430" s="54" t="s">
        <v>1450</v>
      </c>
      <c r="K430" s="54" t="s">
        <v>2123</v>
      </c>
      <c r="L430" s="54"/>
      <c r="M430" s="54"/>
      <c r="N430" s="72" t="s">
        <v>2130</v>
      </c>
      <c r="O430" s="55" t="s">
        <v>2134</v>
      </c>
      <c r="P430" s="10" t="s">
        <v>82</v>
      </c>
      <c r="Q430" s="18"/>
      <c r="R430" s="12"/>
      <c r="S430" s="19" t="s">
        <v>83</v>
      </c>
      <c r="T430" s="20" t="s">
        <v>60</v>
      </c>
      <c r="U430" s="86" t="s">
        <v>60</v>
      </c>
      <c r="V430" s="86" t="s">
        <v>60</v>
      </c>
      <c r="W430" s="18" t="s">
        <v>91</v>
      </c>
      <c r="X430" s="20" t="s">
        <v>75</v>
      </c>
      <c r="Y430" s="12" t="s">
        <v>91</v>
      </c>
      <c r="Z430" s="19"/>
      <c r="AA430" s="20"/>
      <c r="AB430" s="98"/>
      <c r="AC430" s="122"/>
      <c r="AD430" s="98"/>
      <c r="AE430" s="97"/>
      <c r="AF430" s="10"/>
      <c r="AG430" s="54"/>
      <c r="AH430" s="54" t="s">
        <v>77</v>
      </c>
      <c r="AI430" s="54"/>
      <c r="AJ430" s="68"/>
    </row>
    <row r="431" spans="1:36" s="1" customFormat="1">
      <c r="A431" s="54">
        <v>520</v>
      </c>
      <c r="B431" s="61">
        <v>4686</v>
      </c>
      <c r="C431" s="70">
        <v>430</v>
      </c>
      <c r="D431" s="54" t="s">
        <v>1450</v>
      </c>
      <c r="E431" s="54" t="s">
        <v>2129</v>
      </c>
      <c r="F431" s="69" t="s">
        <v>2135</v>
      </c>
      <c r="G431" s="56" t="s">
        <v>2136</v>
      </c>
      <c r="H431" s="55" t="s">
        <v>192</v>
      </c>
      <c r="I431" s="13" t="s">
        <v>2137</v>
      </c>
      <c r="J431" s="54" t="s">
        <v>1450</v>
      </c>
      <c r="K431" s="54" t="s">
        <v>2123</v>
      </c>
      <c r="L431" s="54" t="s">
        <v>7</v>
      </c>
      <c r="M431" s="54" t="s">
        <v>323</v>
      </c>
      <c r="N431" s="72" t="s">
        <v>2135</v>
      </c>
      <c r="O431" s="55" t="s">
        <v>2138</v>
      </c>
      <c r="P431" s="10" t="s">
        <v>82</v>
      </c>
      <c r="Q431" s="18" t="s">
        <v>72</v>
      </c>
      <c r="R431" s="12" t="s">
        <v>73</v>
      </c>
      <c r="S431" s="19" t="s">
        <v>59</v>
      </c>
      <c r="T431" s="20" t="s">
        <v>60</v>
      </c>
      <c r="U431" s="86" t="s">
        <v>60</v>
      </c>
      <c r="V431" s="86" t="s">
        <v>60</v>
      </c>
      <c r="W431" s="48" t="s">
        <v>60</v>
      </c>
      <c r="X431" s="12" t="s">
        <v>75</v>
      </c>
      <c r="Y431" s="12" t="s">
        <v>75</v>
      </c>
      <c r="Z431" s="19" t="s">
        <v>188</v>
      </c>
      <c r="AA431" s="20" t="s">
        <v>97</v>
      </c>
      <c r="AB431" s="102"/>
      <c r="AC431" s="125" t="s">
        <v>189</v>
      </c>
      <c r="AD431" s="96"/>
      <c r="AE431" s="97"/>
      <c r="AF431" s="10" t="s">
        <v>124</v>
      </c>
      <c r="AG431" s="54"/>
      <c r="AH431" s="54" t="s">
        <v>77</v>
      </c>
      <c r="AI431" s="54"/>
      <c r="AJ431" s="68"/>
    </row>
    <row r="432" spans="1:36" s="1" customFormat="1">
      <c r="A432" s="54">
        <v>528</v>
      </c>
      <c r="B432" s="61">
        <v>4663</v>
      </c>
      <c r="C432" s="70">
        <v>431</v>
      </c>
      <c r="D432" s="54" t="s">
        <v>1450</v>
      </c>
      <c r="E432" s="54" t="s">
        <v>2129</v>
      </c>
      <c r="F432" s="69" t="s">
        <v>2139</v>
      </c>
      <c r="G432" s="56" t="s">
        <v>2140</v>
      </c>
      <c r="H432" s="55" t="s">
        <v>538</v>
      </c>
      <c r="I432" s="13" t="s">
        <v>2141</v>
      </c>
      <c r="J432" s="54" t="s">
        <v>1450</v>
      </c>
      <c r="K432" s="54" t="s">
        <v>2123</v>
      </c>
      <c r="L432" s="54"/>
      <c r="M432" s="54"/>
      <c r="N432" s="72" t="s">
        <v>2139</v>
      </c>
      <c r="O432" s="55" t="s">
        <v>2142</v>
      </c>
      <c r="P432" s="10" t="s">
        <v>82</v>
      </c>
      <c r="Q432" s="18"/>
      <c r="R432" s="12" t="s">
        <v>58</v>
      </c>
      <c r="S432" s="19"/>
      <c r="T432" s="20" t="s">
        <v>60</v>
      </c>
      <c r="U432" s="86" t="s">
        <v>60</v>
      </c>
      <c r="V432" s="86" t="s">
        <v>60</v>
      </c>
      <c r="W432" s="18" t="s">
        <v>60</v>
      </c>
      <c r="X432" s="10" t="s">
        <v>75</v>
      </c>
      <c r="Y432" s="10" t="s">
        <v>75</v>
      </c>
      <c r="Z432" s="19" t="s">
        <v>60</v>
      </c>
      <c r="AA432" s="20"/>
      <c r="AB432" s="102"/>
      <c r="AC432" s="122"/>
      <c r="AD432" s="96"/>
      <c r="AE432" s="99"/>
      <c r="AF432" s="10"/>
      <c r="AG432" s="54"/>
      <c r="AH432" s="54" t="s">
        <v>77</v>
      </c>
      <c r="AI432" s="54"/>
      <c r="AJ432" s="68"/>
    </row>
    <row r="433" spans="1:36" s="1" customFormat="1" ht="14.25">
      <c r="A433" s="54">
        <v>526</v>
      </c>
      <c r="B433" s="61">
        <v>4659</v>
      </c>
      <c r="C433" s="70">
        <v>432</v>
      </c>
      <c r="D433" s="54" t="s">
        <v>1450</v>
      </c>
      <c r="E433" s="54" t="s">
        <v>2129</v>
      </c>
      <c r="F433" s="69" t="s">
        <v>2143</v>
      </c>
      <c r="G433" s="56" t="s">
        <v>2144</v>
      </c>
      <c r="H433" s="55" t="s">
        <v>192</v>
      </c>
      <c r="I433" s="14" t="s">
        <v>2145</v>
      </c>
      <c r="J433" s="54" t="s">
        <v>1450</v>
      </c>
      <c r="K433" s="54" t="s">
        <v>2123</v>
      </c>
      <c r="L433" s="54" t="s">
        <v>7</v>
      </c>
      <c r="M433" s="54" t="s">
        <v>344</v>
      </c>
      <c r="N433" s="72" t="s">
        <v>2143</v>
      </c>
      <c r="O433" s="55" t="s">
        <v>2146</v>
      </c>
      <c r="P433" s="10" t="s">
        <v>82</v>
      </c>
      <c r="Q433" s="18" t="s">
        <v>72</v>
      </c>
      <c r="R433" s="12" t="s">
        <v>73</v>
      </c>
      <c r="S433" s="19" t="s">
        <v>59</v>
      </c>
      <c r="T433" s="20" t="s">
        <v>60</v>
      </c>
      <c r="U433" s="86" t="s">
        <v>60</v>
      </c>
      <c r="V433" s="86" t="s">
        <v>60</v>
      </c>
      <c r="W433" s="18" t="s">
        <v>60</v>
      </c>
      <c r="X433" s="20" t="s">
        <v>75</v>
      </c>
      <c r="Y433" s="12" t="s">
        <v>120</v>
      </c>
      <c r="Z433" s="19" t="s">
        <v>60</v>
      </c>
      <c r="AA433" s="20" t="s">
        <v>60</v>
      </c>
      <c r="AB433" s="102"/>
      <c r="AC433" s="125" t="s">
        <v>189</v>
      </c>
      <c r="AD433" s="96"/>
      <c r="AE433" s="97"/>
      <c r="AF433" s="10"/>
      <c r="AG433" s="54"/>
      <c r="AH433" s="54" t="s">
        <v>77</v>
      </c>
      <c r="AI433" s="54"/>
      <c r="AJ433" s="68"/>
    </row>
    <row r="434" spans="1:36" s="1" customFormat="1">
      <c r="A434" s="54">
        <v>527</v>
      </c>
      <c r="B434" s="61">
        <v>4665</v>
      </c>
      <c r="C434" s="70">
        <v>433</v>
      </c>
      <c r="D434" s="54" t="s">
        <v>1450</v>
      </c>
      <c r="E434" s="54" t="s">
        <v>2129</v>
      </c>
      <c r="F434" s="69" t="s">
        <v>2147</v>
      </c>
      <c r="G434" s="56" t="s">
        <v>2148</v>
      </c>
      <c r="H434" s="55" t="s">
        <v>192</v>
      </c>
      <c r="I434" s="13" t="s">
        <v>2149</v>
      </c>
      <c r="J434" s="54" t="s">
        <v>1450</v>
      </c>
      <c r="K434" s="54" t="s">
        <v>2123</v>
      </c>
      <c r="L434" s="54"/>
      <c r="M434" s="54"/>
      <c r="N434" s="72" t="s">
        <v>2147</v>
      </c>
      <c r="O434" s="55" t="s">
        <v>2150</v>
      </c>
      <c r="P434" s="10" t="s">
        <v>82</v>
      </c>
      <c r="Q434" s="18"/>
      <c r="R434" s="12"/>
      <c r="S434" s="19" t="s">
        <v>83</v>
      </c>
      <c r="T434" s="20" t="s">
        <v>60</v>
      </c>
      <c r="U434" s="86" t="s">
        <v>60</v>
      </c>
      <c r="V434" s="86" t="s">
        <v>60</v>
      </c>
      <c r="W434" s="48" t="s">
        <v>84</v>
      </c>
      <c r="X434" s="20" t="s">
        <v>75</v>
      </c>
      <c r="Y434" s="12" t="s">
        <v>84</v>
      </c>
      <c r="Z434" s="19" t="s">
        <v>97</v>
      </c>
      <c r="AA434" s="20" t="s">
        <v>229</v>
      </c>
      <c r="AB434" s="98"/>
      <c r="AC434" s="122"/>
      <c r="AD434" s="98"/>
      <c r="AE434" s="97"/>
      <c r="AF434" s="10"/>
      <c r="AG434" s="54" t="s">
        <v>85</v>
      </c>
      <c r="AH434" s="54" t="s">
        <v>77</v>
      </c>
      <c r="AI434" s="54"/>
      <c r="AJ434" s="68"/>
    </row>
    <row r="435" spans="1:36" s="1" customFormat="1" ht="14.25">
      <c r="A435" s="54">
        <v>521</v>
      </c>
      <c r="B435" s="61">
        <v>4657</v>
      </c>
      <c r="C435" s="70">
        <v>434</v>
      </c>
      <c r="D435" s="54" t="s">
        <v>1450</v>
      </c>
      <c r="E435" s="54" t="s">
        <v>2129</v>
      </c>
      <c r="F435" s="69" t="s">
        <v>2151</v>
      </c>
      <c r="G435" s="56" t="s">
        <v>2152</v>
      </c>
      <c r="H435" s="55" t="s">
        <v>192</v>
      </c>
      <c r="I435" s="13" t="s">
        <v>2153</v>
      </c>
      <c r="J435" s="54" t="s">
        <v>1450</v>
      </c>
      <c r="K435" s="54" t="s">
        <v>2123</v>
      </c>
      <c r="L435" s="54" t="s">
        <v>7</v>
      </c>
      <c r="M435" s="54" t="s">
        <v>344</v>
      </c>
      <c r="N435" s="72" t="s">
        <v>2151</v>
      </c>
      <c r="O435" s="55" t="s">
        <v>2154</v>
      </c>
      <c r="P435" s="10" t="s">
        <v>82</v>
      </c>
      <c r="Q435" s="18" t="s">
        <v>72</v>
      </c>
      <c r="R435" s="12" t="s">
        <v>73</v>
      </c>
      <c r="S435" s="19" t="s">
        <v>59</v>
      </c>
      <c r="T435" s="20" t="s">
        <v>60</v>
      </c>
      <c r="U435" s="86" t="s">
        <v>60</v>
      </c>
      <c r="V435" s="86" t="s">
        <v>60</v>
      </c>
      <c r="W435" s="48" t="s">
        <v>97</v>
      </c>
      <c r="X435" s="12" t="s">
        <v>120</v>
      </c>
      <c r="Y435" s="12" t="s">
        <v>120</v>
      </c>
      <c r="Z435" s="19" t="s">
        <v>188</v>
      </c>
      <c r="AA435" s="20" t="s">
        <v>84</v>
      </c>
      <c r="AB435" s="102"/>
      <c r="AC435" s="124" t="s">
        <v>168</v>
      </c>
      <c r="AD435" s="96"/>
      <c r="AE435" s="97"/>
      <c r="AF435" s="10"/>
      <c r="AG435" s="54"/>
      <c r="AH435" s="54" t="s">
        <v>77</v>
      </c>
      <c r="AI435" s="54"/>
      <c r="AJ435" s="68"/>
    </row>
    <row r="436" spans="1:36" s="1" customFormat="1" ht="14.25">
      <c r="A436" s="54">
        <v>531</v>
      </c>
      <c r="B436" s="61">
        <v>4669</v>
      </c>
      <c r="C436" s="70">
        <v>435</v>
      </c>
      <c r="D436" s="54" t="s">
        <v>1450</v>
      </c>
      <c r="E436" s="54" t="s">
        <v>2129</v>
      </c>
      <c r="F436" s="69" t="s">
        <v>2155</v>
      </c>
      <c r="G436" s="56" t="s">
        <v>2156</v>
      </c>
      <c r="H436" s="55" t="s">
        <v>88</v>
      </c>
      <c r="I436" s="13" t="s">
        <v>2157</v>
      </c>
      <c r="J436" s="54" t="s">
        <v>1450</v>
      </c>
      <c r="K436" s="54" t="s">
        <v>2123</v>
      </c>
      <c r="L436" s="54" t="s">
        <v>8</v>
      </c>
      <c r="M436" s="54" t="s">
        <v>496</v>
      </c>
      <c r="N436" s="72" t="s">
        <v>2155</v>
      </c>
      <c r="O436" s="55" t="s">
        <v>2158</v>
      </c>
      <c r="P436" s="10" t="s">
        <v>82</v>
      </c>
      <c r="Q436" s="18" t="s">
        <v>72</v>
      </c>
      <c r="R436" s="12" t="s">
        <v>73</v>
      </c>
      <c r="S436" s="19" t="s">
        <v>59</v>
      </c>
      <c r="T436" s="20" t="s">
        <v>60</v>
      </c>
      <c r="U436" s="86" t="s">
        <v>60</v>
      </c>
      <c r="V436" s="86" t="s">
        <v>60</v>
      </c>
      <c r="W436" s="48" t="s">
        <v>84</v>
      </c>
      <c r="X436" s="20" t="s">
        <v>75</v>
      </c>
      <c r="Y436" s="12" t="s">
        <v>74</v>
      </c>
      <c r="Z436" s="19" t="s">
        <v>60</v>
      </c>
      <c r="AA436" s="20" t="s">
        <v>188</v>
      </c>
      <c r="AB436" s="102"/>
      <c r="AC436" s="123" t="s">
        <v>122</v>
      </c>
      <c r="AD436" s="96"/>
      <c r="AE436" s="97"/>
      <c r="AF436" s="10" t="s">
        <v>124</v>
      </c>
      <c r="AG436" s="54"/>
      <c r="AH436" s="54" t="s">
        <v>77</v>
      </c>
      <c r="AI436" s="10"/>
      <c r="AJ436" s="68"/>
    </row>
    <row r="437" spans="1:36" s="1" customFormat="1" ht="14.25">
      <c r="A437" s="54">
        <v>525</v>
      </c>
      <c r="B437" s="61">
        <v>4678</v>
      </c>
      <c r="C437" s="70">
        <v>436</v>
      </c>
      <c r="D437" s="54" t="s">
        <v>1450</v>
      </c>
      <c r="E437" s="54" t="s">
        <v>2129</v>
      </c>
      <c r="F437" s="69" t="s">
        <v>2159</v>
      </c>
      <c r="G437" s="56" t="s">
        <v>2160</v>
      </c>
      <c r="H437" s="55" t="s">
        <v>818</v>
      </c>
      <c r="I437" s="50" t="s">
        <v>2161</v>
      </c>
      <c r="J437" s="54" t="s">
        <v>1450</v>
      </c>
      <c r="K437" s="54" t="s">
        <v>2123</v>
      </c>
      <c r="L437" s="54"/>
      <c r="M437" s="54"/>
      <c r="N437" s="63" t="s">
        <v>2159</v>
      </c>
      <c r="O437" s="55" t="s">
        <v>2161</v>
      </c>
      <c r="P437" s="10" t="s">
        <v>82</v>
      </c>
      <c r="Q437" s="18"/>
      <c r="R437" s="12"/>
      <c r="S437" s="19" t="s">
        <v>83</v>
      </c>
      <c r="T437" s="10" t="s">
        <v>84</v>
      </c>
      <c r="U437" s="86" t="s">
        <v>114</v>
      </c>
      <c r="V437" s="86" t="s">
        <v>114</v>
      </c>
      <c r="W437" s="61" t="s">
        <v>75</v>
      </c>
      <c r="X437" s="10" t="s">
        <v>75</v>
      </c>
      <c r="Y437" s="12" t="s">
        <v>91</v>
      </c>
      <c r="Z437" s="58"/>
      <c r="AA437" s="10"/>
      <c r="AB437" s="100"/>
      <c r="AC437" s="128"/>
      <c r="AD437" s="100"/>
      <c r="AE437" s="101"/>
      <c r="AF437" s="10"/>
      <c r="AG437" s="20"/>
      <c r="AH437" s="20" t="s">
        <v>104</v>
      </c>
      <c r="AI437" s="70"/>
      <c r="AJ437" s="68"/>
    </row>
    <row r="438" spans="1:36" s="1" customFormat="1" ht="14.25">
      <c r="A438" s="54">
        <v>530</v>
      </c>
      <c r="B438" s="61">
        <v>4667</v>
      </c>
      <c r="C438" s="70">
        <v>437</v>
      </c>
      <c r="D438" s="54" t="s">
        <v>1450</v>
      </c>
      <c r="E438" s="54" t="s">
        <v>2129</v>
      </c>
      <c r="F438" s="69" t="s">
        <v>2162</v>
      </c>
      <c r="G438" s="56" t="s">
        <v>2163</v>
      </c>
      <c r="H438" s="55" t="s">
        <v>824</v>
      </c>
      <c r="I438" s="50" t="s">
        <v>2164</v>
      </c>
      <c r="J438" s="54" t="s">
        <v>1450</v>
      </c>
      <c r="K438" s="54" t="s">
        <v>2123</v>
      </c>
      <c r="L438" s="54"/>
      <c r="M438" s="54"/>
      <c r="N438" s="63" t="s">
        <v>2162</v>
      </c>
      <c r="O438" s="55" t="s">
        <v>2164</v>
      </c>
      <c r="P438" s="10" t="s">
        <v>82</v>
      </c>
      <c r="Q438" s="18"/>
      <c r="R438" s="12"/>
      <c r="S438" s="19" t="s">
        <v>83</v>
      </c>
      <c r="T438" s="10" t="s">
        <v>60</v>
      </c>
      <c r="U438" s="86" t="s">
        <v>60</v>
      </c>
      <c r="V438" s="86" t="s">
        <v>60</v>
      </c>
      <c r="W438" s="61" t="s">
        <v>75</v>
      </c>
      <c r="X438" s="10" t="s">
        <v>75</v>
      </c>
      <c r="Y438" s="12" t="s">
        <v>91</v>
      </c>
      <c r="Z438" s="58"/>
      <c r="AA438" s="10"/>
      <c r="AB438" s="100"/>
      <c r="AC438" s="128"/>
      <c r="AD438" s="100"/>
      <c r="AE438" s="101"/>
      <c r="AF438" s="10"/>
      <c r="AG438" s="20"/>
      <c r="AH438" s="20" t="s">
        <v>104</v>
      </c>
      <c r="AI438" s="70"/>
      <c r="AJ438" s="68"/>
    </row>
    <row r="439" spans="1:36" s="1" customFormat="1" ht="14.25">
      <c r="A439" s="54">
        <v>529</v>
      </c>
      <c r="B439" s="61">
        <v>4676</v>
      </c>
      <c r="C439" s="70">
        <v>438</v>
      </c>
      <c r="D439" s="54" t="s">
        <v>1450</v>
      </c>
      <c r="E439" s="54" t="s">
        <v>2129</v>
      </c>
      <c r="F439" s="69" t="s">
        <v>2165</v>
      </c>
      <c r="G439" s="56" t="s">
        <v>2166</v>
      </c>
      <c r="H439" s="55" t="s">
        <v>824</v>
      </c>
      <c r="I439" s="50" t="s">
        <v>2167</v>
      </c>
      <c r="J439" s="54" t="s">
        <v>1450</v>
      </c>
      <c r="K439" s="54" t="s">
        <v>2123</v>
      </c>
      <c r="L439" s="54"/>
      <c r="M439" s="54"/>
      <c r="N439" s="63" t="s">
        <v>2165</v>
      </c>
      <c r="O439" s="55" t="s">
        <v>2167</v>
      </c>
      <c r="P439" s="10" t="s">
        <v>82</v>
      </c>
      <c r="Q439" s="18"/>
      <c r="R439" s="12"/>
      <c r="S439" s="19" t="s">
        <v>83</v>
      </c>
      <c r="T439" s="10" t="s">
        <v>60</v>
      </c>
      <c r="U439" s="86" t="s">
        <v>97</v>
      </c>
      <c r="V439" s="86" t="s">
        <v>97</v>
      </c>
      <c r="W439" s="61" t="s">
        <v>75</v>
      </c>
      <c r="X439" s="10" t="s">
        <v>75</v>
      </c>
      <c r="Y439" s="12" t="s">
        <v>91</v>
      </c>
      <c r="Z439" s="58"/>
      <c r="AA439" s="10"/>
      <c r="AB439" s="100"/>
      <c r="AC439" s="128"/>
      <c r="AD439" s="100"/>
      <c r="AE439" s="101"/>
      <c r="AF439" s="10"/>
      <c r="AG439" s="20"/>
      <c r="AH439" s="20" t="s">
        <v>104</v>
      </c>
      <c r="AI439" s="70"/>
      <c r="AJ439" s="68"/>
    </row>
    <row r="440" spans="1:36">
      <c r="A440" s="140">
        <v>12423</v>
      </c>
      <c r="B440" s="10">
        <v>624663</v>
      </c>
      <c r="C440" s="70">
        <v>439</v>
      </c>
      <c r="D440" s="54" t="s">
        <v>1450</v>
      </c>
      <c r="E440" s="20" t="s">
        <v>2168</v>
      </c>
      <c r="F440" s="63" t="s">
        <v>2169</v>
      </c>
      <c r="G440" s="56" t="s">
        <v>2170</v>
      </c>
      <c r="H440" s="55" t="s">
        <v>778</v>
      </c>
      <c r="I440" s="50" t="s">
        <v>2171</v>
      </c>
      <c r="J440" s="54" t="s">
        <v>1450</v>
      </c>
      <c r="K440" s="20" t="s">
        <v>2172</v>
      </c>
      <c r="N440" s="105" t="s">
        <v>2169</v>
      </c>
      <c r="O440" s="141" t="s">
        <v>2171</v>
      </c>
      <c r="P440" s="58"/>
      <c r="Q440" s="18"/>
      <c r="S440" s="19" t="s">
        <v>83</v>
      </c>
      <c r="T440" s="10" t="s">
        <v>60</v>
      </c>
      <c r="U440" s="86"/>
      <c r="V440" s="86"/>
      <c r="W440" s="61"/>
      <c r="Y440" s="12"/>
      <c r="Z440" s="58"/>
      <c r="AC440" s="128"/>
      <c r="AE440" s="101"/>
    </row>
  </sheetData>
  <autoFilter ref="A1:AJ440" xr:uid="{00000000-0009-0000-0000-000001000000}"/>
  <phoneticPr fontId="2" type="noConversion"/>
  <conditionalFormatting sqref="AA2:AA391 T2:Y391 T393:Y439 AA393:AA439">
    <cfRule type="containsText" dxfId="20" priority="15" stopIfTrue="1" operator="containsText" text="DD">
      <formula>NOT(ISERROR(SEARCH("DD",T2)))</formula>
    </cfRule>
    <cfRule type="containsText" dxfId="19" priority="16" stopIfTrue="1" operator="containsText" text="NT">
      <formula>NOT(ISERROR(SEARCH("NT",T2)))</formula>
    </cfRule>
    <cfRule type="containsText" dxfId="18" priority="17" stopIfTrue="1" operator="containsText" text="VU">
      <formula>NOT(ISERROR(SEARCH("VU",T2)))</formula>
    </cfRule>
    <cfRule type="containsText" dxfId="17" priority="18" stopIfTrue="1" operator="containsText" text="EN">
      <formula>NOT(ISERROR(SEARCH("EN",T2)))</formula>
    </cfRule>
    <cfRule type="containsText" dxfId="16" priority="19" stopIfTrue="1" operator="containsText" text="CR">
      <formula>NOT(ISERROR(SEARCH("CR",T2)))</formula>
    </cfRule>
    <cfRule type="containsText" dxfId="15" priority="20" stopIfTrue="1" operator="containsText" text="RE">
      <formula>NOT(ISERROR(SEARCH("RE",T2)))</formula>
    </cfRule>
    <cfRule type="containsText" dxfId="14" priority="21" stopIfTrue="1" operator="containsText" text="LC">
      <formula>NOT(ISERROR(SEARCH("LC",T2)))</formula>
    </cfRule>
  </conditionalFormatting>
  <conditionalFormatting sqref="AA440 T440:Y440">
    <cfRule type="containsText" dxfId="13" priority="8" stopIfTrue="1" operator="containsText" text="DD">
      <formula>NOT(ISERROR(SEARCH("DD",T440)))</formula>
    </cfRule>
    <cfRule type="containsText" dxfId="12" priority="9" stopIfTrue="1" operator="containsText" text="NT">
      <formula>NOT(ISERROR(SEARCH("NT",T440)))</formula>
    </cfRule>
    <cfRule type="containsText" dxfId="11" priority="10" stopIfTrue="1" operator="containsText" text="VU">
      <formula>NOT(ISERROR(SEARCH("VU",T440)))</formula>
    </cfRule>
    <cfRule type="containsText" dxfId="10" priority="11" stopIfTrue="1" operator="containsText" text="EN">
      <formula>NOT(ISERROR(SEARCH("EN",T440)))</formula>
    </cfRule>
    <cfRule type="containsText" dxfId="9" priority="12" stopIfTrue="1" operator="containsText" text="CR">
      <formula>NOT(ISERROR(SEARCH("CR",T440)))</formula>
    </cfRule>
    <cfRule type="containsText" dxfId="8" priority="13" stopIfTrue="1" operator="containsText" text="RE">
      <formula>NOT(ISERROR(SEARCH("RE",T440)))</formula>
    </cfRule>
    <cfRule type="containsText" dxfId="7" priority="14" stopIfTrue="1" operator="containsText" text="LC">
      <formula>NOT(ISERROR(SEARCH("LC",T440)))</formula>
    </cfRule>
  </conditionalFormatting>
  <conditionalFormatting sqref="AA392 T392:Y392">
    <cfRule type="containsText" dxfId="6" priority="1" stopIfTrue="1" operator="containsText" text="DD">
      <formula>NOT(ISERROR(SEARCH("DD",T392)))</formula>
    </cfRule>
    <cfRule type="containsText" dxfId="5" priority="2" stopIfTrue="1" operator="containsText" text="NT">
      <formula>NOT(ISERROR(SEARCH("NT",T392)))</formula>
    </cfRule>
    <cfRule type="containsText" dxfId="4" priority="3" stopIfTrue="1" operator="containsText" text="VU">
      <formula>NOT(ISERROR(SEARCH("VU",T392)))</formula>
    </cfRule>
    <cfRule type="containsText" dxfId="3" priority="4" stopIfTrue="1" operator="containsText" text="EN">
      <formula>NOT(ISERROR(SEARCH("EN",T392)))</formula>
    </cfRule>
    <cfRule type="containsText" dxfId="2" priority="5" stopIfTrue="1" operator="containsText" text="CR">
      <formula>NOT(ISERROR(SEARCH("CR",T392)))</formula>
    </cfRule>
    <cfRule type="containsText" dxfId="1" priority="6" stopIfTrue="1" operator="containsText" text="RE">
      <formula>NOT(ISERROR(SEARCH("RE",T392)))</formula>
    </cfRule>
    <cfRule type="containsText" dxfId="0" priority="7" stopIfTrue="1" operator="containsText" text="LC">
      <formula>NOT(ISERROR(SEARCH("LC",T392)))</formula>
    </cfRule>
  </conditionalFormatting>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7"/>
  <sheetViews>
    <sheetView workbookViewId="0">
      <selection activeCell="B15" sqref="B15"/>
    </sheetView>
  </sheetViews>
  <sheetFormatPr defaultRowHeight="12.75"/>
  <cols>
    <col min="1" max="1" width="37.7109375" customWidth="1"/>
    <col min="2" max="2" width="15" customWidth="1"/>
    <col min="3" max="3" width="5.140625" customWidth="1"/>
    <col min="4" max="256" width="11.42578125" customWidth="1"/>
  </cols>
  <sheetData>
    <row r="1" spans="1:2">
      <c r="A1" s="7" t="s">
        <v>2173</v>
      </c>
      <c r="B1" s="11" t="s">
        <v>2174</v>
      </c>
    </row>
    <row r="2" spans="1:2">
      <c r="A2" s="7" t="s">
        <v>2175</v>
      </c>
      <c r="B2" s="11" t="s">
        <v>2176</v>
      </c>
    </row>
    <row r="3" spans="1:2">
      <c r="A3" s="7" t="s">
        <v>2177</v>
      </c>
      <c r="B3" s="51" t="s">
        <v>2178</v>
      </c>
    </row>
    <row r="4" spans="1:2">
      <c r="A4" s="7" t="s">
        <v>2179</v>
      </c>
      <c r="B4" s="11" t="s">
        <v>2180</v>
      </c>
    </row>
    <row r="5" spans="1:2">
      <c r="A5" s="7" t="s">
        <v>2181</v>
      </c>
      <c r="B5" s="11" t="s">
        <v>2182</v>
      </c>
    </row>
    <row r="6" spans="1:2">
      <c r="A6" s="7" t="s">
        <v>2183</v>
      </c>
      <c r="B6" s="11" t="s">
        <v>2184</v>
      </c>
    </row>
    <row r="7" spans="1:2">
      <c r="A7" s="7" t="s">
        <v>2185</v>
      </c>
      <c r="B7" s="11" t="s">
        <v>2186</v>
      </c>
    </row>
    <row r="8" spans="1:2">
      <c r="A8" s="7" t="s">
        <v>2187</v>
      </c>
      <c r="B8" s="47" t="s">
        <v>2188</v>
      </c>
    </row>
    <row r="9" spans="1:2">
      <c r="A9" s="7" t="s">
        <v>2189</v>
      </c>
      <c r="B9" s="47" t="s">
        <v>2190</v>
      </c>
    </row>
    <row r="10" spans="1:2">
      <c r="A10" s="7" t="s">
        <v>2191</v>
      </c>
      <c r="B10" s="8" t="s">
        <v>2192</v>
      </c>
    </row>
    <row r="11" spans="1:2">
      <c r="A11" s="7" t="s">
        <v>2193</v>
      </c>
      <c r="B11" s="11" t="s">
        <v>2194</v>
      </c>
    </row>
    <row r="12" spans="1:2">
      <c r="A12" s="7" t="s">
        <v>2195</v>
      </c>
      <c r="B12" s="8" t="s">
        <v>2196</v>
      </c>
    </row>
    <row r="13" spans="1:2">
      <c r="A13" s="7" t="s">
        <v>2197</v>
      </c>
      <c r="B13" s="47" t="s">
        <v>2198</v>
      </c>
    </row>
    <row r="14" spans="1:2">
      <c r="A14" s="7" t="s">
        <v>2199</v>
      </c>
      <c r="B14" s="11" t="s">
        <v>2200</v>
      </c>
    </row>
    <row r="15" spans="1:2">
      <c r="A15" s="7" t="s">
        <v>2201</v>
      </c>
      <c r="B15" s="142" t="s">
        <v>2202</v>
      </c>
    </row>
    <row r="17" spans="1:5" s="9" customFormat="1" ht="23.25" customHeight="1">
      <c r="A17" s="45" t="s">
        <v>2203</v>
      </c>
      <c r="E17" s="46" t="s">
        <v>2204</v>
      </c>
    </row>
    <row r="18" spans="1:5">
      <c r="A18" s="32" t="s">
        <v>229</v>
      </c>
      <c r="B18" s="31" t="s">
        <v>2205</v>
      </c>
      <c r="C18" s="24"/>
      <c r="D18" s="24"/>
      <c r="E18" s="24" t="s">
        <v>2206</v>
      </c>
    </row>
    <row r="19" spans="1:5">
      <c r="A19" s="33" t="s">
        <v>114</v>
      </c>
      <c r="B19" s="39" t="s">
        <v>2207</v>
      </c>
      <c r="C19" s="25"/>
      <c r="D19" s="25"/>
      <c r="E19" s="25" t="s">
        <v>2208</v>
      </c>
    </row>
    <row r="20" spans="1:5">
      <c r="A20" s="34" t="s">
        <v>84</v>
      </c>
      <c r="B20" s="40" t="s">
        <v>270</v>
      </c>
      <c r="C20" s="26"/>
      <c r="D20" s="26"/>
      <c r="E20" s="26" t="s">
        <v>2209</v>
      </c>
    </row>
    <row r="21" spans="1:5">
      <c r="A21" s="35" t="s">
        <v>97</v>
      </c>
      <c r="B21" s="41" t="s">
        <v>259</v>
      </c>
      <c r="C21" s="27"/>
      <c r="D21" s="27"/>
      <c r="E21" s="27" t="s">
        <v>2210</v>
      </c>
    </row>
    <row r="22" spans="1:5">
      <c r="A22" s="36" t="s">
        <v>188</v>
      </c>
      <c r="B22" s="42" t="s">
        <v>2211</v>
      </c>
      <c r="C22" s="28"/>
      <c r="D22" s="28"/>
      <c r="E22" s="28" t="s">
        <v>2212</v>
      </c>
    </row>
    <row r="23" spans="1:5">
      <c r="A23" s="37" t="s">
        <v>60</v>
      </c>
      <c r="B23" s="43" t="s">
        <v>2213</v>
      </c>
      <c r="C23" s="29"/>
      <c r="D23" s="29"/>
      <c r="E23" s="29" t="s">
        <v>2214</v>
      </c>
    </row>
    <row r="24" spans="1:5">
      <c r="A24" s="38" t="s">
        <v>354</v>
      </c>
      <c r="B24" s="44" t="s">
        <v>2215</v>
      </c>
      <c r="C24" s="30"/>
      <c r="D24" s="30"/>
      <c r="E24" s="30" t="s">
        <v>2216</v>
      </c>
    </row>
    <row r="25" spans="1:5">
      <c r="A25" s="22" t="s">
        <v>61</v>
      </c>
      <c r="B25" s="8" t="s">
        <v>2217</v>
      </c>
    </row>
    <row r="26" spans="1:5" ht="14.25">
      <c r="A26" s="22" t="s">
        <v>2218</v>
      </c>
      <c r="B26" s="8" t="s">
        <v>2219</v>
      </c>
      <c r="C26" s="23" t="s">
        <v>2220</v>
      </c>
      <c r="D26" s="8" t="s">
        <v>2221</v>
      </c>
    </row>
    <row r="27" spans="1:5" ht="14.25">
      <c r="A27" s="22"/>
      <c r="C27" s="23" t="s">
        <v>2222</v>
      </c>
      <c r="D27" s="8" t="s">
        <v>2223</v>
      </c>
    </row>
    <row r="28" spans="1:5" ht="14.25">
      <c r="A28" s="22"/>
      <c r="C28" s="23" t="s">
        <v>2224</v>
      </c>
      <c r="D28" s="8" t="s">
        <v>2225</v>
      </c>
    </row>
    <row r="29" spans="1:5" ht="14.25">
      <c r="A29" s="22"/>
      <c r="C29" s="23" t="s">
        <v>2226</v>
      </c>
      <c r="D29" s="8" t="s">
        <v>2227</v>
      </c>
    </row>
    <row r="32" spans="1:5" s="9" customFormat="1" ht="23.25" customHeight="1">
      <c r="A32" s="45" t="s">
        <v>2228</v>
      </c>
    </row>
    <row r="33" spans="1:3" ht="15">
      <c r="A33" s="6" t="s">
        <v>2229</v>
      </c>
    </row>
    <row r="34" spans="1:3">
      <c r="A34" s="129" t="s">
        <v>2230</v>
      </c>
    </row>
    <row r="35" spans="1:3">
      <c r="A35" s="130" t="s">
        <v>122</v>
      </c>
      <c r="B35" s="136" t="s">
        <v>2231</v>
      </c>
    </row>
    <row r="36" spans="1:3">
      <c r="A36" s="131" t="s">
        <v>168</v>
      </c>
      <c r="B36" s="136"/>
    </row>
    <row r="37" spans="1:3">
      <c r="A37" s="132" t="s">
        <v>2232</v>
      </c>
      <c r="B37" s="136"/>
    </row>
    <row r="38" spans="1:3">
      <c r="A38" s="133" t="s">
        <v>189</v>
      </c>
      <c r="B38" s="136"/>
    </row>
    <row r="39" spans="1:3">
      <c r="A39" s="134" t="s">
        <v>2233</v>
      </c>
      <c r="B39" s="136"/>
    </row>
    <row r="40" spans="1:3">
      <c r="A40" s="135" t="s">
        <v>2234</v>
      </c>
      <c r="B40" s="136"/>
    </row>
    <row r="41" spans="1:3">
      <c r="A41" s="135"/>
    </row>
    <row r="42" spans="1:3" ht="15">
      <c r="A42" s="6" t="s">
        <v>2235</v>
      </c>
    </row>
    <row r="43" spans="1:3">
      <c r="A43" s="2" t="s">
        <v>2236</v>
      </c>
      <c r="B43" s="2" t="s">
        <v>2237</v>
      </c>
    </row>
    <row r="44" spans="1:3">
      <c r="A44" s="3" t="s">
        <v>2238</v>
      </c>
      <c r="B44" s="3" t="s">
        <v>2239</v>
      </c>
      <c r="C44" s="150" t="s">
        <v>2240</v>
      </c>
    </row>
    <row r="45" spans="1:3">
      <c r="A45" s="4" t="s">
        <v>2241</v>
      </c>
      <c r="B45" s="4" t="s">
        <v>2242</v>
      </c>
      <c r="C45" s="150" t="s">
        <v>2243</v>
      </c>
    </row>
    <row r="46" spans="1:3">
      <c r="A46" s="5" t="s">
        <v>2244</v>
      </c>
      <c r="B46" s="5" t="s">
        <v>2245</v>
      </c>
      <c r="C46" s="150" t="s">
        <v>2246</v>
      </c>
    </row>
    <row r="47" spans="1:3">
      <c r="A47" s="5" t="s">
        <v>2247</v>
      </c>
      <c r="B47" s="5" t="s">
        <v>2245</v>
      </c>
      <c r="C47" s="150" t="s">
        <v>2248</v>
      </c>
    </row>
  </sheetData>
  <hyperlinks>
    <hyperlink ref="B13" r:id="rId1" xr:uid="{00000000-0004-0000-0200-000000000000}"/>
    <hyperlink ref="B8" r:id="rId2" display="http://www.birdlife.org/datazone/userfiles/file/Species/erlob/EuropeanRedListOfBirds_June2015.pdf" xr:uid="{00000000-0004-0000-0200-000001000000}"/>
    <hyperlink ref="B9" r:id="rId3" xr:uid="{00000000-0004-0000-0200-000002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Avifaune des Pays de la Loire</dc:title>
  <dc:subject/>
  <dc:creator>Emmanuel SECHET</dc:creator>
  <cp:keywords/>
  <dc:description/>
  <cp:lastModifiedBy>X</cp:lastModifiedBy>
  <cp:revision/>
  <dcterms:created xsi:type="dcterms:W3CDTF">2007-01-16T16:12:57Z</dcterms:created>
  <dcterms:modified xsi:type="dcterms:W3CDTF">2021-01-28T08:30:46Z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248635709</vt:i4>
  </property>
  <property fmtid="{D5CDD505-2E9C-101B-9397-08002B2CF9AE}" pid="3" name="_EmailSubject">
    <vt:lpwstr>Livre rouge : MAJ statuts biologiques</vt:lpwstr>
  </property>
  <property fmtid="{D5CDD505-2E9C-101B-9397-08002B2CF9AE}" pid="4" name="_AuthorEmail">
    <vt:lpwstr>emmanuel.sechet@lpo-anjou.org</vt:lpwstr>
  </property>
  <property fmtid="{D5CDD505-2E9C-101B-9397-08002B2CF9AE}" pid="5" name="_AuthorEmailDisplayName">
    <vt:lpwstr>Emmanuel Séchet</vt:lpwstr>
  </property>
  <property fmtid="{D5CDD505-2E9C-101B-9397-08002B2CF9AE}" pid="6" name="_ReviewingToolsShownOnce">
    <vt:lpwstr/>
  </property>
</Properties>
</file>